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rilozi\"/>
    </mc:Choice>
  </mc:AlternateContent>
  <xr:revisionPtr revIDLastSave="0" documentId="13_ncr:1_{4A22D800-A3B9-47C5-822C-23380D7AC52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2." sheetId="2" r:id="rId1"/>
    <sheet name="2023." sheetId="3" r:id="rId2"/>
    <sheet name="2024." sheetId="4" r:id="rId3"/>
  </sheets>
  <definedNames>
    <definedName name="_xlnm._FilterDatabase" localSheetId="2" hidden="1">'2024.'!$A$3:$DY$78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<sst xmlns="http://schemas.openxmlformats.org/spreadsheetml/2006/main" count="5952" uniqueCount="553">
  <si>
    <t>Od</t>
  </si>
  <si>
    <t>Do</t>
  </si>
  <si>
    <t>Medij</t>
  </si>
  <si>
    <t>Mikrolokacija</t>
  </si>
  <si>
    <t>Redoks potencijal (mV)</t>
  </si>
  <si>
    <t>Suhi ostatak ukupni 105°C (%)</t>
  </si>
  <si>
    <t>Ukupni dušik (%)</t>
  </si>
  <si>
    <t>Ukupni fosfor (µmol/g)</t>
  </si>
  <si>
    <t>Ukupni organski ugljik (TOC) (% m/m)</t>
  </si>
  <si>
    <t>Aluminij ukupni, &lt;2 mm (%)</t>
  </si>
  <si>
    <t>Aluminij ukupni, &lt;2 mm (mg/kg)</t>
  </si>
  <si>
    <t>Arsen ukupni (mg/kg)</t>
  </si>
  <si>
    <t>Bakar ukupni (mg/kg)</t>
  </si>
  <si>
    <t>Cink ukupni (mg/kg)</t>
  </si>
  <si>
    <t>Kadmij ukupni (mg/kg)</t>
  </si>
  <si>
    <t>Krom ukupni (mg/kg)</t>
  </si>
  <si>
    <t>Nikal ukupni (mg/kg)</t>
  </si>
  <si>
    <t>Olovo ukupno (mg/kg)</t>
  </si>
  <si>
    <t>Živa ukupna (mg/kg)</t>
  </si>
  <si>
    <t>1,2,3,4,6,7,8,9-Oktaklordibenzodioksin (OCDD)  (µg/kg)</t>
  </si>
  <si>
    <t>1,2,3,4,6,7,8,9-Oktaklordibenzofuran (OCDF)  (µg/kg)</t>
  </si>
  <si>
    <t>1,2,3,4,6,7,8-Heptaklordibenzodioksin (HpCDD)  (µg/kg)</t>
  </si>
  <si>
    <t>1,2,3,4,6,7,8-Heptaklordibenzofuran (HpCDF)  (µg/kg)</t>
  </si>
  <si>
    <t>1,2,3,4,7,8,9-Heptaklordibenzofuran (HpCDF)  (µg/kg)</t>
  </si>
  <si>
    <t>1,2,3,4,7,8-Heksaklordibenzodioksin (HxCDD) (µg/kg)</t>
  </si>
  <si>
    <t>1,2,3,4,7,8-Heksaklordibenzofuran (HxCDF)  (µg/kg)</t>
  </si>
  <si>
    <t>1,2,3,6,7,8-Heksaklordibenzodioksin (HxCDD)  (µg/kg)</t>
  </si>
  <si>
    <t>1,2,3,6,7,8-Heksaklordibenzofuran (HxCDF)  (µg/kg)</t>
  </si>
  <si>
    <t>1,2,3,7,8,9-Heksaklordibenzodioksin (HxCDD) (µg/kg)</t>
  </si>
  <si>
    <t>1,2,3,7,8,9-Heksaklordibenzofuran (HxCDF)  (µg/kg)</t>
  </si>
  <si>
    <t>1,2,3,7,8-Pentaklordibenzodioksin (PeCDD) (µg/kg)</t>
  </si>
  <si>
    <t>1,2,3,7,8-Pentaklordibenzofuran (PeCDF) (µg/kg)</t>
  </si>
  <si>
    <t>2,3,4,6,7,8-Heksaklordibenzofuran (HxCDF)  (µg/kg)</t>
  </si>
  <si>
    <t>2,3,4,7,8-Pentaklordibenzofuran (PeCDF)  (µg/kg)</t>
  </si>
  <si>
    <t>2,3,7,8-Tetraklordibenzodioksin (TCDD) (µg/kg)</t>
  </si>
  <si>
    <t>2,3,7,8-Tetraklordibenzofuran (TCDF) (µg/kg)</t>
  </si>
  <si>
    <t>2,4' DDT (µg/kg)</t>
  </si>
  <si>
    <t>4,4' DDD (µg/kg)</t>
  </si>
  <si>
    <t>4,4' DDE (µg/kg)</t>
  </si>
  <si>
    <t>4,4' DDT (µg/kg)</t>
  </si>
  <si>
    <t>Aldrin (µg/kg)</t>
  </si>
  <si>
    <t>Antracen (µg/kg)</t>
  </si>
  <si>
    <t>Benzo(a)piren (µg/kg)</t>
  </si>
  <si>
    <t>Benzo(b)fluoranten (µg/kg)</t>
  </si>
  <si>
    <t>Benzo(g,h,i)perilen (µg/kg)</t>
  </si>
  <si>
    <t>Benzo(k)fluoranten (µg/kg)</t>
  </si>
  <si>
    <t>C₁₀₋₁₃ kloralkani (µg/kg)</t>
  </si>
  <si>
    <t>DDT ukupni  (µg/kg)</t>
  </si>
  <si>
    <t>Di(2-etilheksil)ftalat) (DEHP) (µg/kg)</t>
  </si>
  <si>
    <t>Dieldrin (µg/kg)</t>
  </si>
  <si>
    <t>Dikofol (µg/kg)</t>
  </si>
  <si>
    <t>Endosulfan ukupni (µg/kg)</t>
  </si>
  <si>
    <t>Endrin (µg/kg)</t>
  </si>
  <si>
    <t>Fluoranten (µg/kg)</t>
  </si>
  <si>
    <t>Heksabromociklododekan (HBCDD) (µg/kg)</t>
  </si>
  <si>
    <t>Heksaklorbenzen (HCB) (µg/kg)</t>
  </si>
  <si>
    <t>Heksaklorbutadien (µg/kg)</t>
  </si>
  <si>
    <t>Heksaklorcikloheksan ukupni (HCH) (µg/kg)</t>
  </si>
  <si>
    <t>Heptaklor (µg/kg)</t>
  </si>
  <si>
    <t>Heptaklorepoksid (µg/kg)</t>
  </si>
  <si>
    <t>Indeno(1,2,3-cd)piren (µg/kg)</t>
  </si>
  <si>
    <t>Izodrin (µg/kg)</t>
  </si>
  <si>
    <t>Kvinoksifen (µg/kg)</t>
  </si>
  <si>
    <t>Metoksiklor (µg/kg)</t>
  </si>
  <si>
    <t>Organoklorovi pesticidi ukupni (µg/kg)</t>
  </si>
  <si>
    <t>PBDE 100 (µg/kg)</t>
  </si>
  <si>
    <t>PBDE 153 (µg/kg)</t>
  </si>
  <si>
    <t>PBDE 154 (µg/kg)</t>
  </si>
  <si>
    <t>PBDE 183 (µg/kg)</t>
  </si>
  <si>
    <t>PBDE 28 (µg/kg)</t>
  </si>
  <si>
    <t>PBDE 47 (µg/kg)</t>
  </si>
  <si>
    <t>PBDE 99 (µg/kg)</t>
  </si>
  <si>
    <t>PCB 101 (µg/kg)</t>
  </si>
  <si>
    <t>PCB 105 (µg/kg)</t>
  </si>
  <si>
    <t>PCB 114 (µg/kg)</t>
  </si>
  <si>
    <t>PCB 118 (µg/kg)</t>
  </si>
  <si>
    <t>PCB 123 (µg/kg)</t>
  </si>
  <si>
    <t>PCB 126 (µg/kg)</t>
  </si>
  <si>
    <t>PCB 138 (µg/kg)</t>
  </si>
  <si>
    <t>PCB 153 (µg/kg)</t>
  </si>
  <si>
    <t>PCB 156 (µg/kg)</t>
  </si>
  <si>
    <t>PCB 157 (µg/kg)</t>
  </si>
  <si>
    <t>PCB 167 (µg/kg)</t>
  </si>
  <si>
    <t>PCB 169 (µg/kg)</t>
  </si>
  <si>
    <t>PCB 180 (µg/kg)</t>
  </si>
  <si>
    <t>PCB 189 (µg/kg)</t>
  </si>
  <si>
    <t>PCB 28 (µg/kg)</t>
  </si>
  <si>
    <t>PCB 52 (µg/kg)</t>
  </si>
  <si>
    <t>PCB 77 (µg/kg)</t>
  </si>
  <si>
    <t>PCB 81 (µg/kg)</t>
  </si>
  <si>
    <t>Pentaklorbenzen (µg/kg)</t>
  </si>
  <si>
    <t>Perfluoroktansulfonska kiselina i derivati (PFOS) (µg/kg)</t>
  </si>
  <si>
    <t>Polibromirani difenileteri (PBDE) (µg/kg)</t>
  </si>
  <si>
    <t>Poliklorirani bifenili ukupni (PCB) (µg/kg)</t>
  </si>
  <si>
    <t>Tributilkositrovi spojevi (µg/kg)</t>
  </si>
  <si>
    <t>α-endosulfan (µg/kg)</t>
  </si>
  <si>
    <t>α-heksaklorcikloheksan (HCH) (µg/kg)</t>
  </si>
  <si>
    <t>β-endosulfan (µg/kg)</t>
  </si>
  <si>
    <t>β-Heksaklorcikloheksan (HCH) (µg/kg)</t>
  </si>
  <si>
    <t>γ-Heksaklorcikloheksan (HCH) (µg/kg)</t>
  </si>
  <si>
    <t>δ-Heksaklorcikloheksan (HCH) (µg/kg)</t>
  </si>
  <si>
    <t>FKP0014-0001</t>
  </si>
  <si>
    <t>FKP0018-0001</t>
  </si>
  <si>
    <t>HRT0010-0004</t>
  </si>
  <si>
    <t>HRT0010-0001</t>
  </si>
  <si>
    <t>HRT0011-0006</t>
  </si>
  <si>
    <t>HRT0011-0002</t>
  </si>
  <si>
    <t>HRT0012-0004</t>
  </si>
  <si>
    <t>HRT0012-0003</t>
  </si>
  <si>
    <t>MET0001-0006</t>
  </si>
  <si>
    <t>MET0001-0004</t>
  </si>
  <si>
    <t>MET0003-0005</t>
  </si>
  <si>
    <t>MET0004-0005</t>
  </si>
  <si>
    <t>MET0008-0005</t>
  </si>
  <si>
    <t>MET0009-0005</t>
  </si>
  <si>
    <t>MET0012-0005</t>
  </si>
  <si>
    <t>MET0018-0005</t>
  </si>
  <si>
    <t>MET0019-0005</t>
  </si>
  <si>
    <t>MET0030-0005</t>
  </si>
  <si>
    <t>ORG0003-0003</t>
  </si>
  <si>
    <t>ORG0004-0003</t>
  </si>
  <si>
    <t>ORG0005-0003</t>
  </si>
  <si>
    <t>ORG0006-0003</t>
  </si>
  <si>
    <t>ORG0007-0003</t>
  </si>
  <si>
    <t>ORG0008-0003</t>
  </si>
  <si>
    <t>ORG0009-0003</t>
  </si>
  <si>
    <t>ORG0010-0003</t>
  </si>
  <si>
    <t>ORG0011-0003</t>
  </si>
  <si>
    <t>ORG0012-0003</t>
  </si>
  <si>
    <t>ORG0013-0003</t>
  </si>
  <si>
    <t>ORG0014-0003</t>
  </si>
  <si>
    <t>ORG0015-0003</t>
  </si>
  <si>
    <t>ORG0022-0003</t>
  </si>
  <si>
    <t>ORG0023-0003</t>
  </si>
  <si>
    <t>ORG0024-0003</t>
  </si>
  <si>
    <t>ORG0025-0003</t>
  </si>
  <si>
    <t>ORG0026-0003</t>
  </si>
  <si>
    <t>ORG0032-0003</t>
  </si>
  <si>
    <t>ORG0033-0003</t>
  </si>
  <si>
    <t>ORG0034-0003</t>
  </si>
  <si>
    <t>ORG0044-0003</t>
  </si>
  <si>
    <t>ORG0047-0003</t>
  </si>
  <si>
    <t>ORG0055-0003</t>
  </si>
  <si>
    <t>ORG0056-0003</t>
  </si>
  <si>
    <t>ORG0057-0003</t>
  </si>
  <si>
    <t>ORG0058-0003</t>
  </si>
  <si>
    <t>ORG0068-0003</t>
  </si>
  <si>
    <t>ORG0075-0004</t>
  </si>
  <si>
    <t>ORG0084-0003</t>
  </si>
  <si>
    <t>ORG0087-0003</t>
  </si>
  <si>
    <t>ORG0095-0003</t>
  </si>
  <si>
    <t>ORG0101-0004</t>
  </si>
  <si>
    <t>ORG0102-0003</t>
  </si>
  <si>
    <t>ORG0121-0003</t>
  </si>
  <si>
    <t>ORG0132-0003</t>
  </si>
  <si>
    <t>ORG0134-0003</t>
  </si>
  <si>
    <t>ORG0135-0003</t>
  </si>
  <si>
    <t>ORG0136-0003</t>
  </si>
  <si>
    <t>ORG0137-0003</t>
  </si>
  <si>
    <t>ORG0138-0003</t>
  </si>
  <si>
    <t>ORG0141-0003</t>
  </si>
  <si>
    <t>ORG0142-0003</t>
  </si>
  <si>
    <t>ORG0158-0003</t>
  </si>
  <si>
    <t>ORG0171-0003</t>
  </si>
  <si>
    <t>ORG0193-0003</t>
  </si>
  <si>
    <t>ORG0196-0003</t>
  </si>
  <si>
    <t>ORG0197-0003</t>
  </si>
  <si>
    <t>ORG0198-0003</t>
  </si>
  <si>
    <t>ORG0199-0002</t>
  </si>
  <si>
    <t>ORG0200-0003</t>
  </si>
  <si>
    <t>ORG0201-0003</t>
  </si>
  <si>
    <t>ORG0202-0003</t>
  </si>
  <si>
    <t>ORG0203-0003</t>
  </si>
  <si>
    <t>ORG0204-0003</t>
  </si>
  <si>
    <t>ORG0205-0003</t>
  </si>
  <si>
    <t>ORG0206-0003</t>
  </si>
  <si>
    <t>ORG0207-0003</t>
  </si>
  <si>
    <t>ORG0208-0003</t>
  </si>
  <si>
    <t>ORG0209-0003</t>
  </si>
  <si>
    <t>ORG0210-0003</t>
  </si>
  <si>
    <t>ORG0211-0003</t>
  </si>
  <si>
    <t>ORG0212-0003</t>
  </si>
  <si>
    <t>ORG0213-0003</t>
  </si>
  <si>
    <t>ORG0214-0003</t>
  </si>
  <si>
    <t>ORG0215-0003</t>
  </si>
  <si>
    <t>ORG0216-0003</t>
  </si>
  <si>
    <t>ORG0218-0003</t>
  </si>
  <si>
    <t>ORG0219-0003</t>
  </si>
  <si>
    <t>ORG0220-0003</t>
  </si>
  <si>
    <t>ORG0221-0003</t>
  </si>
  <si>
    <t>ORG0224-0003</t>
  </si>
  <si>
    <t>ORG0226-0003</t>
  </si>
  <si>
    <t>ORG0236-0003</t>
  </si>
  <si>
    <t>ORG0238-0003</t>
  </si>
  <si>
    <t>ORG0282-0003</t>
  </si>
  <si>
    <t>ORG0299-0003</t>
  </si>
  <si>
    <t>ORG0301-0003</t>
  </si>
  <si>
    <t>ORG0302-0002</t>
  </si>
  <si>
    <t>ORG0304-0003</t>
  </si>
  <si>
    <t>ORG0307-0003</t>
  </si>
  <si>
    <t>ORG0308-0003</t>
  </si>
  <si>
    <t>Sava, uzvodno od utoka Bosne</t>
  </si>
  <si>
    <t>01.01.2022</t>
  </si>
  <si>
    <t>31.12.2022</t>
  </si>
  <si>
    <t>Sediment</t>
  </si>
  <si>
    <t xml:space="preserve"> Lijeva obala</t>
  </si>
  <si>
    <t>SR.VR.</t>
  </si>
  <si>
    <t>&lt;3</t>
  </si>
  <si>
    <t>&lt;0,627</t>
  </si>
  <si>
    <t>&lt;2,4</t>
  </si>
  <si>
    <t>Sava, Jasenovac, uzvodno od utoka Une</t>
  </si>
  <si>
    <t xml:space="preserve"> Sredina</t>
  </si>
  <si>
    <t>Sava, Drenje-Jesenice</t>
  </si>
  <si>
    <t xml:space="preserve"> Desna obala</t>
  </si>
  <si>
    <t>&lt;0,042</t>
  </si>
  <si>
    <t>&lt;0,068</t>
  </si>
  <si>
    <t>&lt;0,061</t>
  </si>
  <si>
    <t>&lt;0,083</t>
  </si>
  <si>
    <t>&lt;0,071</t>
  </si>
  <si>
    <t>&lt;0,035</t>
  </si>
  <si>
    <t>&lt;0,096</t>
  </si>
  <si>
    <t>&lt;0,041</t>
  </si>
  <si>
    <t>&lt;0,093</t>
  </si>
  <si>
    <t>&lt;0,103</t>
  </si>
  <si>
    <t>&lt;0,019</t>
  </si>
  <si>
    <t>&lt;0,03</t>
  </si>
  <si>
    <t>&lt;0,101</t>
  </si>
  <si>
    <t>&lt;0,031</t>
  </si>
  <si>
    <t>&lt;0,017</t>
  </si>
  <si>
    <t>&lt;0,018</t>
  </si>
  <si>
    <t>&lt;2</t>
  </si>
  <si>
    <t>&lt;2,2</t>
  </si>
  <si>
    <t>&lt;2,5</t>
  </si>
  <si>
    <t>&lt;1,789</t>
  </si>
  <si>
    <t>&lt;1,8</t>
  </si>
  <si>
    <t>&lt;1,037</t>
  </si>
  <si>
    <t>&lt;2,426</t>
  </si>
  <si>
    <t>&lt;2,439</t>
  </si>
  <si>
    <t>&lt;0,954</t>
  </si>
  <si>
    <t>&lt;1,336</t>
  </si>
  <si>
    <t>&lt;1,692</t>
  </si>
  <si>
    <t>&lt;1</t>
  </si>
  <si>
    <t>&lt;1,069</t>
  </si>
  <si>
    <t>&lt;1,937</t>
  </si>
  <si>
    <t>&lt;1,604</t>
  </si>
  <si>
    <t>&lt;0,069</t>
  </si>
  <si>
    <t>&lt;0,081</t>
  </si>
  <si>
    <t>&lt;0,036</t>
  </si>
  <si>
    <t>&lt;0,028</t>
  </si>
  <si>
    <t>&lt;0,038</t>
  </si>
  <si>
    <t>&lt;0,056</t>
  </si>
  <si>
    <t>&lt;0,027</t>
  </si>
  <si>
    <t>&lt;0,016</t>
  </si>
  <si>
    <t>&lt;0,029</t>
  </si>
  <si>
    <t>&lt;1,019</t>
  </si>
  <si>
    <t>&lt;2,7</t>
  </si>
  <si>
    <t>&lt;1,033</t>
  </si>
  <si>
    <t>&lt;1,885</t>
  </si>
  <si>
    <t>&lt;1,451</t>
  </si>
  <si>
    <t>&lt;5,007</t>
  </si>
  <si>
    <t>Bosut, nizvodno od Vinkovaca</t>
  </si>
  <si>
    <t>&lt;9</t>
  </si>
  <si>
    <t>&lt;5</t>
  </si>
  <si>
    <t>Kutinica, prije utoka u Ilovu</t>
  </si>
  <si>
    <t>&lt;0,001</t>
  </si>
  <si>
    <t>Dobra, Gornje Pokupje</t>
  </si>
  <si>
    <t>Dobra, Luke</t>
  </si>
  <si>
    <t>Krapina, Bedekovčina</t>
  </si>
  <si>
    <t>Vuka, Tordinci</t>
  </si>
  <si>
    <t>&lt;1,737</t>
  </si>
  <si>
    <t>&lt;1,207</t>
  </si>
  <si>
    <t>&lt;1,807</t>
  </si>
  <si>
    <t>&lt;1,826</t>
  </si>
  <si>
    <t>&lt;2,661</t>
  </si>
  <si>
    <t>&lt;1,674</t>
  </si>
  <si>
    <t>&lt;2,977</t>
  </si>
  <si>
    <t>&lt;1,896</t>
  </si>
  <si>
    <t>&lt;1,912</t>
  </si>
  <si>
    <t>&lt;1,211</t>
  </si>
  <si>
    <t>Lateralni kanal, most na cesti Čakovec - Mihovljan</t>
  </si>
  <si>
    <t>Bistra Koprivnička, most kod Molvi</t>
  </si>
  <si>
    <t>&lt;10</t>
  </si>
  <si>
    <t>Drava, Botovo-Ortilos</t>
  </si>
  <si>
    <t>Sava, Galdovo</t>
  </si>
  <si>
    <t>Sava, Petruševac</t>
  </si>
  <si>
    <t>Šumetlica, uzvodno od Visoke Grede</t>
  </si>
  <si>
    <t>&lt;0,16</t>
  </si>
  <si>
    <t>Spačva, Lipovac</t>
  </si>
  <si>
    <t>Česma, Obedišće</t>
  </si>
  <si>
    <t>Glogovnica, Koritna</t>
  </si>
  <si>
    <t>Kupa, Bubnjarci</t>
  </si>
  <si>
    <t>Glina, Slana</t>
  </si>
  <si>
    <t>Vučica, Petrijevci</t>
  </si>
  <si>
    <t>&lt;0,5</t>
  </si>
  <si>
    <t>Županijski kanal, Vaška</t>
  </si>
  <si>
    <t>Bednja, Mali Bukovec</t>
  </si>
  <si>
    <t>Sava, nizvodno od utoka Kupe, Lukavec</t>
  </si>
  <si>
    <t>Lonja, nizvodno od Ivanić Grada</t>
  </si>
  <si>
    <t>Krapina, Zaprešić</t>
  </si>
  <si>
    <t>Sutla, Prišlin</t>
  </si>
  <si>
    <t>Trnava III, most na cesti Čakovec-GP Goričan</t>
  </si>
  <si>
    <t>Drava, Belišće</t>
  </si>
  <si>
    <t>Čabranka, utok u Kupu - most</t>
  </si>
  <si>
    <t>Jezero Bajer</t>
  </si>
  <si>
    <t xml:space="preserve"> Kompozitni uzorak</t>
  </si>
  <si>
    <t>potok Vranić</t>
  </si>
  <si>
    <t>Dunav, Batina, granični profil</t>
  </si>
  <si>
    <t>Drava, Donji Miholjac-Dravasabolc</t>
  </si>
  <si>
    <t>potok Črnec V, uz autocestu</t>
  </si>
  <si>
    <t>Mirna, Kamenita vrata</t>
  </si>
  <si>
    <t>Sava, Račinovci</t>
  </si>
  <si>
    <t>Baranjska Karašica, Batina</t>
  </si>
  <si>
    <t>Drava, prije utoka u Dunav</t>
  </si>
  <si>
    <t>&lt;0,01</t>
  </si>
  <si>
    <t>Pakra, Jagma</t>
  </si>
  <si>
    <t>Orljava, Kuzmica</t>
  </si>
  <si>
    <t>Kutjevačka rijeka, Knežci</t>
  </si>
  <si>
    <t>Bjelovacka, cesta Veliko i Malo Korenovo</t>
  </si>
  <si>
    <t>Lateralni kanal Deanovac, cesta Ivanić Grad - Crna Humka</t>
  </si>
  <si>
    <t>Rešetarica, Vrbje</t>
  </si>
  <si>
    <t>Matica Rastok/izvor Banja</t>
  </si>
  <si>
    <t>Kupa, Ozalj</t>
  </si>
  <si>
    <t>Orašnica, prije utoka u Krku</t>
  </si>
  <si>
    <t>Slatinska Čađavica, Slatina</t>
  </si>
  <si>
    <t>Križ, Novoselec</t>
  </si>
  <si>
    <t>Javorica, Slatina</t>
  </si>
  <si>
    <t>Kanal Dren, kod Ivankova</t>
  </si>
  <si>
    <t>Orešćak, na cesti Sveti Ivan Zelina - Hrastje</t>
  </si>
  <si>
    <t>Spojni kanal (vt749), Jastrebarsko-Domagović</t>
  </si>
  <si>
    <t>Jezero Lepenica</t>
  </si>
  <si>
    <t>Ličanka, most na cesti prema retenciji Potkoš</t>
  </si>
  <si>
    <t>&lt;0,1</t>
  </si>
  <si>
    <t>&lt;0,2</t>
  </si>
  <si>
    <t>Naziv</t>
  </si>
  <si>
    <t>01.01.2023</t>
  </si>
  <si>
    <t>31.12.2023</t>
  </si>
  <si>
    <t>&lt;0,0134</t>
  </si>
  <si>
    <t>&lt;0,055</t>
  </si>
  <si>
    <t>&lt;0,023</t>
  </si>
  <si>
    <t>&lt;0,022</t>
  </si>
  <si>
    <t>&lt;100</t>
  </si>
  <si>
    <t>&lt;0,005</t>
  </si>
  <si>
    <t>Ilova, nizvodno od utoka Kutinice</t>
  </si>
  <si>
    <t>O.K. Lonja - Strug (Trebež), ustava Trebež</t>
  </si>
  <si>
    <t>Krapinica, Đurmanec - most ispod viadukta</t>
  </si>
  <si>
    <t>&lt;0,67</t>
  </si>
  <si>
    <t>Dunav, Ilok - most</t>
  </si>
  <si>
    <t>&lt;0,4</t>
  </si>
  <si>
    <t>Granulometrijska karakterizacija sedimenta  (% v/v)</t>
  </si>
  <si>
    <t>Dioksini i spojevi poput dioksina (PCDD+PCDF+PCB-DL) (µg/kg TEQ)</t>
  </si>
  <si>
    <t>FKP0038-0001</t>
  </si>
  <si>
    <t>MET0001-0005</t>
  </si>
  <si>
    <t>ORG0098-0005</t>
  </si>
  <si>
    <t>Sava, nizvodno od Županje</t>
  </si>
  <si>
    <t>01.01.2024</t>
  </si>
  <si>
    <t>31.12.2024</t>
  </si>
  <si>
    <t>&lt;0,0032</t>
  </si>
  <si>
    <t>&lt;0,06</t>
  </si>
  <si>
    <t>&lt;1,2</t>
  </si>
  <si>
    <t>Sava, Rugvica</t>
  </si>
  <si>
    <t>Una, Hrvatska Kostajnica</t>
  </si>
  <si>
    <t>Kupa, Šišinec</t>
  </si>
  <si>
    <t>Korana, Velemerić</t>
  </si>
  <si>
    <t>Drava, Terezino Polje-Barč</t>
  </si>
  <si>
    <t>&lt;0,04</t>
  </si>
  <si>
    <t>&lt;25</t>
  </si>
  <si>
    <t>Mura, Goričan</t>
  </si>
  <si>
    <t>Mirna, Portonski most</t>
  </si>
  <si>
    <t>Raša, most Potpićan</t>
  </si>
  <si>
    <t>Cetina, Radmanove mlinice</t>
  </si>
  <si>
    <t>Neretva, Metković</t>
  </si>
  <si>
    <t xml:space="preserve"> 0-5</t>
  </si>
  <si>
    <t>Zrmanja, Berberov Buk</t>
  </si>
  <si>
    <t>Visovačko jezero, Visovac</t>
  </si>
  <si>
    <t>Redni broj</t>
  </si>
  <si>
    <t xml:space="preserve">Šifra </t>
  </si>
  <si>
    <t>Vodno područje</t>
  </si>
  <si>
    <t>Podsliv</t>
  </si>
  <si>
    <t>Oznaka tipa, PUVP3</t>
  </si>
  <si>
    <t>Oznaka tipa znatno promijenjenog ili umjetnog vodnog tijela, PUVP3</t>
  </si>
  <si>
    <t>Oznaka konačnog tipa, PUVP3</t>
  </si>
  <si>
    <t>Oznaka vodnog tijela, PUVP3</t>
  </si>
  <si>
    <t>Oznaka interkalibracijskog tipa</t>
  </si>
  <si>
    <t>Koordinata X</t>
  </si>
  <si>
    <t>Koordinata Y</t>
  </si>
  <si>
    <t>Županija</t>
  </si>
  <si>
    <t>Nadzorni monitoring</t>
  </si>
  <si>
    <t>Kriterij za nadzorni monitoring</t>
  </si>
  <si>
    <t>Operativni monitoring</t>
  </si>
  <si>
    <t>Površinski zahvati vode za ljudsku potrošnju</t>
  </si>
  <si>
    <t>Područja voda pogodna za život slatkovodnih riba</t>
  </si>
  <si>
    <t>Područja podložna eutrofikaciji i ranjiva na nitrate</t>
  </si>
  <si>
    <t>Područja potencijalno podložna eutrofikaciji i ranjiva na nitrate</t>
  </si>
  <si>
    <t>Područja namijenjena zaštiti staništa ili vrsta</t>
  </si>
  <si>
    <t>Vodno područje rijeke Dunav</t>
  </si>
  <si>
    <t>Područje podsliva rijeke Save</t>
  </si>
  <si>
    <t>HR-R_5C</t>
  </si>
  <si>
    <t>HR-K_4</t>
  </si>
  <si>
    <t>CSR00001_241995</t>
  </si>
  <si>
    <t>R-L2</t>
  </si>
  <si>
    <t>Vukovarsko-srijemska županija</t>
  </si>
  <si>
    <t>DA</t>
  </si>
  <si>
    <t>N1</t>
  </si>
  <si>
    <t>Brodsko-posavska županija</t>
  </si>
  <si>
    <t>N3</t>
  </si>
  <si>
    <t>N2</t>
  </si>
  <si>
    <t>CSR00001_520690</t>
  </si>
  <si>
    <t>Sisačko-moslavačka županija</t>
  </si>
  <si>
    <t>CSR00001_556190</t>
  </si>
  <si>
    <t>CSR00001_597217</t>
  </si>
  <si>
    <t>HR-R_5B</t>
  </si>
  <si>
    <t>CSR00001_674924</t>
  </si>
  <si>
    <t>Grad Zagreb</t>
  </si>
  <si>
    <t>CSR00001_714696</t>
  </si>
  <si>
    <t>Zagrebačka županija</t>
  </si>
  <si>
    <t>CSR00001_654418</t>
  </si>
  <si>
    <t>HR-R_2B</t>
  </si>
  <si>
    <t>R-EX5</t>
  </si>
  <si>
    <t>CSR00001_213382</t>
  </si>
  <si>
    <t>HR-K_1B</t>
  </si>
  <si>
    <t>CSR00140_000000</t>
  </si>
  <si>
    <t>HR-R_1</t>
  </si>
  <si>
    <t>R-EX6</t>
  </si>
  <si>
    <t>HR-K_6C</t>
  </si>
  <si>
    <t>HR-R_2A</t>
  </si>
  <si>
    <t>HR-R_4A</t>
  </si>
  <si>
    <t>HR-K_2B</t>
  </si>
  <si>
    <t>CSR00086_000000</t>
  </si>
  <si>
    <t>R-E2</t>
  </si>
  <si>
    <t>HR-R_3C</t>
  </si>
  <si>
    <t>HR-R_3D</t>
  </si>
  <si>
    <t>HR-K_3B</t>
  </si>
  <si>
    <t>CSR00008_081370</t>
  </si>
  <si>
    <t>HR-K_3A</t>
  </si>
  <si>
    <t>CSR00024_000000</t>
  </si>
  <si>
    <t>CSR00318_000000</t>
  </si>
  <si>
    <t>Područje podsliva rijeka Drave i Dunava</t>
  </si>
  <si>
    <t>Požeško-slavonska županija</t>
  </si>
  <si>
    <t>Osječko-baranjska županija</t>
  </si>
  <si>
    <t>HR-K_2A</t>
  </si>
  <si>
    <t>HR-R_4B</t>
  </si>
  <si>
    <t>R-E3</t>
  </si>
  <si>
    <t>CSR00010_028350</t>
  </si>
  <si>
    <t>HR-K_1A</t>
  </si>
  <si>
    <t>CSR00160_000000</t>
  </si>
  <si>
    <t>CSR00003_023906</t>
  </si>
  <si>
    <t>R-M2</t>
  </si>
  <si>
    <t>Zadarska županija</t>
  </si>
  <si>
    <t>CSR00020_016510</t>
  </si>
  <si>
    <t>N4</t>
  </si>
  <si>
    <t>CSR00009_000000</t>
  </si>
  <si>
    <t>Bjelovarsko-bilogorska županija</t>
  </si>
  <si>
    <t>CSR00099_000000</t>
  </si>
  <si>
    <t>CSR00006_000000</t>
  </si>
  <si>
    <t>CSR00103_000000</t>
  </si>
  <si>
    <t>CSR00021_007010</t>
  </si>
  <si>
    <t>Koprivničko-križevačka županija</t>
  </si>
  <si>
    <t>CSR00191_000000</t>
  </si>
  <si>
    <t>Varaždinska županija</t>
  </si>
  <si>
    <t>CSR00064_000000</t>
  </si>
  <si>
    <t>CSR00004_000000</t>
  </si>
  <si>
    <t>CSR00165_000000</t>
  </si>
  <si>
    <t>CSR00173_000000</t>
  </si>
  <si>
    <t>HR-R_4C</t>
  </si>
  <si>
    <t>CSR00002_061577</t>
  </si>
  <si>
    <t>Karlovačka županija</t>
  </si>
  <si>
    <t>HR-R_8B</t>
  </si>
  <si>
    <t>CSR00002_172594</t>
  </si>
  <si>
    <t>HR-K_12</t>
  </si>
  <si>
    <t>ADK7HV</t>
  </si>
  <si>
    <t>HR-AD_7</t>
  </si>
  <si>
    <t>CSR00002_162933</t>
  </si>
  <si>
    <t>CSR00011_000000</t>
  </si>
  <si>
    <t>CSR00033_010250</t>
  </si>
  <si>
    <t>CSR00007_021130</t>
  </si>
  <si>
    <t>HR-R_7</t>
  </si>
  <si>
    <t>R-EX8</t>
  </si>
  <si>
    <t>HR-K_8B</t>
  </si>
  <si>
    <t>CSR00015_000000</t>
  </si>
  <si>
    <t>CSR00031_003358</t>
  </si>
  <si>
    <t>Primorsko-goranska županija</t>
  </si>
  <si>
    <t>HR-K_7B</t>
  </si>
  <si>
    <t>HR-R_10A</t>
  </si>
  <si>
    <t>CSR00014_000000</t>
  </si>
  <si>
    <t>CSR00014_024762</t>
  </si>
  <si>
    <t>Krapinsko-zagorska županija</t>
  </si>
  <si>
    <t>CSR00053_013047</t>
  </si>
  <si>
    <t>CSR00022_064226</t>
  </si>
  <si>
    <t>CDR00011_000000</t>
  </si>
  <si>
    <t>CDR00009_000000</t>
  </si>
  <si>
    <t>CDR00013_004702</t>
  </si>
  <si>
    <t>Virovitičko-podravska županija</t>
  </si>
  <si>
    <t>CDR00010_021947</t>
  </si>
  <si>
    <t>CDR00026_000000</t>
  </si>
  <si>
    <t>Međimurska županija</t>
  </si>
  <si>
    <t>CDR00081_000000</t>
  </si>
  <si>
    <t>CDR00021_000000</t>
  </si>
  <si>
    <t>CDR00012_000000</t>
  </si>
  <si>
    <t>CDR00203_000000</t>
  </si>
  <si>
    <t>CDR00042_006348</t>
  </si>
  <si>
    <t>CDR00002_029226</t>
  </si>
  <si>
    <t>CDR00002_000000</t>
  </si>
  <si>
    <t>HR-K_5</t>
  </si>
  <si>
    <t>CDR00002_150873</t>
  </si>
  <si>
    <t>HR-R_5D</t>
  </si>
  <si>
    <t>CDR00001_382407</t>
  </si>
  <si>
    <t>CDR00001_295173</t>
  </si>
  <si>
    <t>CDR00002_070318</t>
  </si>
  <si>
    <t>CDR00002_199612</t>
  </si>
  <si>
    <t>CDR00006_000000</t>
  </si>
  <si>
    <t>R-M5</t>
  </si>
  <si>
    <t>CSR00059_000000</t>
  </si>
  <si>
    <t>Jadransko vodno područje</t>
  </si>
  <si>
    <t>HR-P1_2</t>
  </si>
  <si>
    <t>HR-AD_1</t>
  </si>
  <si>
    <t>JKR00066_008228</t>
  </si>
  <si>
    <t>HR-AD_2</t>
  </si>
  <si>
    <t>JKR00066_010234</t>
  </si>
  <si>
    <t>JKR00066_004739</t>
  </si>
  <si>
    <t>HR-K_10</t>
  </si>
  <si>
    <t>R-M1</t>
  </si>
  <si>
    <t>Istarska županija</t>
  </si>
  <si>
    <t>HR-R_18</t>
  </si>
  <si>
    <t>JKR00018_005356</t>
  </si>
  <si>
    <t>JKR00018_023517</t>
  </si>
  <si>
    <t>HR-R_19</t>
  </si>
  <si>
    <t>JKR00023_020381</t>
  </si>
  <si>
    <t>Splitsko-dalmatinska županija</t>
  </si>
  <si>
    <t>JKR00115_000000</t>
  </si>
  <si>
    <t>HR-R_13</t>
  </si>
  <si>
    <t>Šibensko-kninska županija</t>
  </si>
  <si>
    <t>JKP007</t>
  </si>
  <si>
    <t>Dubrovačko-neretvanska županija</t>
  </si>
  <si>
    <t>HR-R_15A</t>
  </si>
  <si>
    <t>HR-R_11A</t>
  </si>
  <si>
    <t>JKR00014_000362</t>
  </si>
  <si>
    <t>HR-J_5</t>
  </si>
  <si>
    <t>JKS002</t>
  </si>
  <si>
    <t>JKR00185_000000</t>
  </si>
  <si>
    <t>JKR00094_002257</t>
  </si>
  <si>
    <t>CSR00081_000000</t>
  </si>
  <si>
    <t>CSR00049_010913</t>
  </si>
  <si>
    <t>Monitoring sedimenta za dugoročno praćenje trenda</t>
  </si>
  <si>
    <t>Ukupni dušik (gN/kg)</t>
  </si>
  <si>
    <t>&lt;0,436</t>
  </si>
  <si>
    <t>Ukupni fosfor (gP/kg)</t>
  </si>
  <si>
    <t>&lt;2,6</t>
  </si>
  <si>
    <t>Ukupni organski ugljik (TOC) (g/kg)</t>
  </si>
  <si>
    <t>Aluminij ukupni, &lt;63 µm (g/kg)</t>
  </si>
  <si>
    <t>Aluminij ukupni, &lt;2 mm (g/kg)</t>
  </si>
  <si>
    <t>Pregled rezultata monitoringa pokazatelja u sedimnetu u rijekama i jezerima u 2022. godini</t>
  </si>
  <si>
    <t>Pregled rezultata monitoringa pokazatelja u sedimnetu u rijekama i jezerima u 2023. godini</t>
  </si>
  <si>
    <t>Pregled rezultata monitoringa pokazatelja u sedimnetu u rijekama i jezerima u 2024.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</si>
</sst>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name val="Aptos Display"/>
      <family val="2"/>
    </font>
    <font>
      <sz val="10"/>
      <color rgb="FF000000"/>
      <name val="Aptos Display"/>
      <family val="2"/>
    </font>
    <font>
      <sz val="10"/>
      <color theme="1"/>
      <name val="Aptos Display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3" fillId="0" borderId="1" xfId="2" applyFont="1" applyBorder="1" applyAlignment="1">
      <alignment horizontal="center" vertical="center" wrapText="1"/>
    </xf>
    <xf numFmtId="0" fontId="4" fillId="0" borderId="1" xfId="2" applyFont="1" applyBorder="1"/>
    <xf numFmtId="0" fontId="4" fillId="0" borderId="1" xfId="2" applyFont="1" applyBorder="1" applyAlignment="1">
      <alignment vertical="center" wrapText="1"/>
    </xf>
    <xf numFmtId="0" fontId="5" fillId="0" borderId="0" xfId="1" applyFont="1"/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0" fontId="5" fillId="0" borderId="0" xfId="1" applyFont="1" applyAlignment="1">
      <alignment horizontal="center"/>
    </xf>
    <xf numFmtId="2" fontId="5" fillId="0" borderId="1" xfId="1" applyNumberFormat="1" applyFont="1" applyBorder="1" applyAlignment="1">
      <alignment horizontal="center"/>
    </xf>
    <xf numFmtId="0" fontId="4" fillId="0" borderId="1" xfId="2" applyFont="1" applyBorder="1" applyAlignment="1">
      <alignment horizontal="center" vertical="center" wrapText="1"/>
    </xf>
    <xf numFmtId="2" fontId="5" fillId="0" borderId="2" xfId="1" applyNumberFormat="1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5" fillId="0" borderId="1" xfId="1" applyFont="1" applyBorder="1" applyAlignment="1">
      <alignment horizontal="left"/>
    </xf>
    <xf numFmtId="0" fontId="5" fillId="0" borderId="2" xfId="1" applyFont="1" applyBorder="1" applyAlignment="1">
      <alignment horizontal="left"/>
    </xf>
    <xf numFmtId="0" fontId="5" fillId="0" borderId="0" xfId="0" applyFont="1"/>
  </cellXfs>
  <cellStyles count="3">
    <cellStyle name="Normal" xfId="0" builtinId="0"/>
    <cellStyle name="Normal 2" xfId="1" xr:uid="{BF74A4FD-D3C4-415B-95DC-2C2A955593E5}"/>
    <cellStyle name="Normal 3" xfId="2" xr:uid="{6A7454E7-45A8-48C7-8C24-9994FFE5C317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4C412-B70D-4E5A-A204-78D0E992ECD9}">
  <dimension ref="A1:DW60"/>
  <sheetViews>
    <sheetView tabSelected="1" workbookViewId="0"/>
  </sheetViews>
  <sheetFormatPr defaultRowHeight="13.5" x14ac:dyDescent="0.25"/>
  <cols>
    <col min="1" max="2" width="10.7109375" style="7" customWidth="1"/>
    <col min="3" max="3" width="50.42578125" style="4" bestFit="1" customWidth="1"/>
    <col min="4" max="4" width="24.85546875" style="4" bestFit="1" customWidth="1"/>
    <col min="5" max="5" width="34" style="4" bestFit="1" customWidth="1"/>
    <col min="6" max="8" width="11.42578125" style="7" customWidth="1"/>
    <col min="9" max="9" width="16.7109375" style="7" bestFit="1" customWidth="1"/>
    <col min="10" max="12" width="11.42578125" style="7" customWidth="1"/>
    <col min="13" max="13" width="33" style="4" customWidth="1"/>
    <col min="14" max="22" width="11.42578125" style="7" customWidth="1"/>
    <col min="23" max="24" width="9.85546875" style="7" bestFit="1" customWidth="1"/>
    <col min="25" max="25" width="9.140625" style="7"/>
    <col min="26" max="26" width="15.85546875" style="7" bestFit="1" customWidth="1"/>
    <col min="27" max="33" width="9.140625" style="7"/>
    <col min="34" max="34" width="9.28515625" style="7" bestFit="1" customWidth="1"/>
    <col min="35" max="35" width="9.42578125" style="7" bestFit="1" customWidth="1"/>
    <col min="36" max="127" width="9.140625" style="7"/>
    <col min="128" max="16384" width="9.140625" style="4"/>
  </cols>
  <sheetData>
    <row r="1" spans="1:127" x14ac:dyDescent="0.25">
      <c r="A1" s="14" t="s">
        <v>550</v>
      </c>
    </row>
    <row r="3" spans="1:127" ht="94.5" x14ac:dyDescent="0.25">
      <c r="A3" s="1" t="s">
        <v>374</v>
      </c>
      <c r="B3" s="1" t="s">
        <v>375</v>
      </c>
      <c r="C3" s="1" t="s">
        <v>333</v>
      </c>
      <c r="D3" s="1" t="s">
        <v>376</v>
      </c>
      <c r="E3" s="1" t="s">
        <v>377</v>
      </c>
      <c r="F3" s="1" t="s">
        <v>378</v>
      </c>
      <c r="G3" s="1" t="s">
        <v>379</v>
      </c>
      <c r="H3" s="1" t="s">
        <v>380</v>
      </c>
      <c r="I3" s="1" t="s">
        <v>381</v>
      </c>
      <c r="J3" s="1" t="s">
        <v>382</v>
      </c>
      <c r="K3" s="1" t="s">
        <v>383</v>
      </c>
      <c r="L3" s="1" t="s">
        <v>384</v>
      </c>
      <c r="M3" s="1" t="s">
        <v>385</v>
      </c>
      <c r="N3" s="1" t="s">
        <v>542</v>
      </c>
      <c r="O3" s="1" t="s">
        <v>386</v>
      </c>
      <c r="P3" s="1" t="s">
        <v>387</v>
      </c>
      <c r="Q3" s="1" t="s">
        <v>388</v>
      </c>
      <c r="R3" s="1" t="s">
        <v>389</v>
      </c>
      <c r="S3" s="1" t="s">
        <v>390</v>
      </c>
      <c r="T3" s="1" t="s">
        <v>391</v>
      </c>
      <c r="U3" s="1" t="s">
        <v>392</v>
      </c>
      <c r="V3" s="1" t="s">
        <v>393</v>
      </c>
      <c r="W3" s="1" t="s">
        <v>0</v>
      </c>
      <c r="X3" s="1" t="s">
        <v>1</v>
      </c>
      <c r="Y3" s="1" t="s">
        <v>2</v>
      </c>
      <c r="Z3" s="1" t="s">
        <v>3</v>
      </c>
      <c r="AA3" s="1"/>
      <c r="AB3" s="1" t="s">
        <v>4</v>
      </c>
      <c r="AC3" s="1" t="s">
        <v>5</v>
      </c>
      <c r="AD3" s="1" t="s">
        <v>6</v>
      </c>
      <c r="AE3" s="1" t="s">
        <v>543</v>
      </c>
      <c r="AF3" s="1" t="s">
        <v>7</v>
      </c>
      <c r="AG3" s="1" t="s">
        <v>545</v>
      </c>
      <c r="AH3" s="1" t="s">
        <v>8</v>
      </c>
      <c r="AI3" s="1" t="s">
        <v>547</v>
      </c>
      <c r="AJ3" s="1" t="s">
        <v>9</v>
      </c>
      <c r="AK3" s="1" t="s">
        <v>549</v>
      </c>
      <c r="AL3" s="1" t="s">
        <v>11</v>
      </c>
      <c r="AM3" s="1" t="s">
        <v>12</v>
      </c>
      <c r="AN3" s="1" t="s">
        <v>13</v>
      </c>
      <c r="AO3" s="1" t="s">
        <v>14</v>
      </c>
      <c r="AP3" s="1" t="s">
        <v>15</v>
      </c>
      <c r="AQ3" s="1" t="s">
        <v>16</v>
      </c>
      <c r="AR3" s="1" t="s">
        <v>17</v>
      </c>
      <c r="AS3" s="1" t="s">
        <v>18</v>
      </c>
      <c r="AT3" s="1" t="s">
        <v>19</v>
      </c>
      <c r="AU3" s="1" t="s">
        <v>20</v>
      </c>
      <c r="AV3" s="1" t="s">
        <v>21</v>
      </c>
      <c r="AW3" s="1" t="s">
        <v>22</v>
      </c>
      <c r="AX3" s="1" t="s">
        <v>23</v>
      </c>
      <c r="AY3" s="1" t="s">
        <v>24</v>
      </c>
      <c r="AZ3" s="1" t="s">
        <v>25</v>
      </c>
      <c r="BA3" s="1" t="s">
        <v>26</v>
      </c>
      <c r="BB3" s="1" t="s">
        <v>27</v>
      </c>
      <c r="BC3" s="1" t="s">
        <v>28</v>
      </c>
      <c r="BD3" s="1" t="s">
        <v>29</v>
      </c>
      <c r="BE3" s="1" t="s">
        <v>30</v>
      </c>
      <c r="BF3" s="1" t="s">
        <v>31</v>
      </c>
      <c r="BG3" s="1" t="s">
        <v>32</v>
      </c>
      <c r="BH3" s="1" t="s">
        <v>33</v>
      </c>
      <c r="BI3" s="1" t="s">
        <v>34</v>
      </c>
      <c r="BJ3" s="1" t="s">
        <v>35</v>
      </c>
      <c r="BK3" s="1" t="s">
        <v>36</v>
      </c>
      <c r="BL3" s="1" t="s">
        <v>37</v>
      </c>
      <c r="BM3" s="1" t="s">
        <v>38</v>
      </c>
      <c r="BN3" s="1" t="s">
        <v>39</v>
      </c>
      <c r="BO3" s="1" t="s">
        <v>40</v>
      </c>
      <c r="BP3" s="1" t="s">
        <v>41</v>
      </c>
      <c r="BQ3" s="1" t="s">
        <v>42</v>
      </c>
      <c r="BR3" s="1" t="s">
        <v>43</v>
      </c>
      <c r="BS3" s="1" t="s">
        <v>44</v>
      </c>
      <c r="BT3" s="1" t="s">
        <v>45</v>
      </c>
      <c r="BU3" s="1" t="s">
        <v>46</v>
      </c>
      <c r="BV3" s="1" t="s">
        <v>47</v>
      </c>
      <c r="BW3" s="1" t="s">
        <v>48</v>
      </c>
      <c r="BX3" s="1" t="s">
        <v>49</v>
      </c>
      <c r="BY3" s="1" t="s">
        <v>50</v>
      </c>
      <c r="BZ3" s="1" t="s">
        <v>51</v>
      </c>
      <c r="CA3" s="1" t="s">
        <v>52</v>
      </c>
      <c r="CB3" s="1" t="s">
        <v>53</v>
      </c>
      <c r="CC3" s="1" t="s">
        <v>54</v>
      </c>
      <c r="CD3" s="1" t="s">
        <v>55</v>
      </c>
      <c r="CE3" s="1" t="s">
        <v>56</v>
      </c>
      <c r="CF3" s="1" t="s">
        <v>57</v>
      </c>
      <c r="CG3" s="1" t="s">
        <v>58</v>
      </c>
      <c r="CH3" s="1" t="s">
        <v>59</v>
      </c>
      <c r="CI3" s="1" t="s">
        <v>60</v>
      </c>
      <c r="CJ3" s="1" t="s">
        <v>61</v>
      </c>
      <c r="CK3" s="1" t="s">
        <v>62</v>
      </c>
      <c r="CL3" s="1" t="s">
        <v>63</v>
      </c>
      <c r="CM3" s="1" t="s">
        <v>64</v>
      </c>
      <c r="CN3" s="1" t="s">
        <v>65</v>
      </c>
      <c r="CO3" s="1" t="s">
        <v>66</v>
      </c>
      <c r="CP3" s="1" t="s">
        <v>67</v>
      </c>
      <c r="CQ3" s="1" t="s">
        <v>68</v>
      </c>
      <c r="CR3" s="1" t="s">
        <v>69</v>
      </c>
      <c r="CS3" s="1" t="s">
        <v>70</v>
      </c>
      <c r="CT3" s="1" t="s">
        <v>71</v>
      </c>
      <c r="CU3" s="1" t="s">
        <v>72</v>
      </c>
      <c r="CV3" s="1" t="s">
        <v>73</v>
      </c>
      <c r="CW3" s="1" t="s">
        <v>74</v>
      </c>
      <c r="CX3" s="1" t="s">
        <v>75</v>
      </c>
      <c r="CY3" s="1" t="s">
        <v>76</v>
      </c>
      <c r="CZ3" s="1" t="s">
        <v>77</v>
      </c>
      <c r="DA3" s="1" t="s">
        <v>78</v>
      </c>
      <c r="DB3" s="1" t="s">
        <v>79</v>
      </c>
      <c r="DC3" s="1" t="s">
        <v>80</v>
      </c>
      <c r="DD3" s="1" t="s">
        <v>81</v>
      </c>
      <c r="DE3" s="1" t="s">
        <v>82</v>
      </c>
      <c r="DF3" s="1" t="s">
        <v>83</v>
      </c>
      <c r="DG3" s="1" t="s">
        <v>84</v>
      </c>
      <c r="DH3" s="1" t="s">
        <v>85</v>
      </c>
      <c r="DI3" s="1" t="s">
        <v>86</v>
      </c>
      <c r="DJ3" s="1" t="s">
        <v>87</v>
      </c>
      <c r="DK3" s="1" t="s">
        <v>88</v>
      </c>
      <c r="DL3" s="1" t="s">
        <v>89</v>
      </c>
      <c r="DM3" s="1" t="s">
        <v>90</v>
      </c>
      <c r="DN3" s="1" t="s">
        <v>91</v>
      </c>
      <c r="DO3" s="1" t="s">
        <v>92</v>
      </c>
      <c r="DP3" s="1" t="s">
        <v>93</v>
      </c>
      <c r="DQ3" s="1" t="s">
        <v>94</v>
      </c>
      <c r="DR3" s="1" t="s">
        <v>95</v>
      </c>
      <c r="DS3" s="1" t="s">
        <v>96</v>
      </c>
      <c r="DT3" s="1" t="s">
        <v>97</v>
      </c>
      <c r="DU3" s="1" t="s">
        <v>98</v>
      </c>
      <c r="DV3" s="1" t="s">
        <v>99</v>
      </c>
      <c r="DW3" s="1" t="s">
        <v>100</v>
      </c>
    </row>
    <row r="4" spans="1:12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6"/>
      <c r="X4" s="6"/>
      <c r="Y4" s="6"/>
      <c r="Z4" s="6"/>
      <c r="AA4" s="6"/>
      <c r="AB4" s="12" t="s">
        <v>101</v>
      </c>
      <c r="AC4" s="12" t="s">
        <v>102</v>
      </c>
      <c r="AD4" s="12" t="s">
        <v>103</v>
      </c>
      <c r="AE4" s="12" t="s">
        <v>104</v>
      </c>
      <c r="AF4" s="12" t="s">
        <v>105</v>
      </c>
      <c r="AG4" s="12" t="s">
        <v>106</v>
      </c>
      <c r="AH4" s="12" t="s">
        <v>107</v>
      </c>
      <c r="AI4" s="12" t="s">
        <v>108</v>
      </c>
      <c r="AJ4" s="12" t="s">
        <v>109</v>
      </c>
      <c r="AK4" s="12" t="s">
        <v>110</v>
      </c>
      <c r="AL4" s="12" t="s">
        <v>111</v>
      </c>
      <c r="AM4" s="12" t="s">
        <v>112</v>
      </c>
      <c r="AN4" s="12" t="s">
        <v>113</v>
      </c>
      <c r="AO4" s="12" t="s">
        <v>114</v>
      </c>
      <c r="AP4" s="12" t="s">
        <v>115</v>
      </c>
      <c r="AQ4" s="12" t="s">
        <v>116</v>
      </c>
      <c r="AR4" s="12" t="s">
        <v>117</v>
      </c>
      <c r="AS4" s="12" t="s">
        <v>118</v>
      </c>
      <c r="AT4" s="12" t="s">
        <v>119</v>
      </c>
      <c r="AU4" s="12" t="s">
        <v>120</v>
      </c>
      <c r="AV4" s="12" t="s">
        <v>121</v>
      </c>
      <c r="AW4" s="12" t="s">
        <v>122</v>
      </c>
      <c r="AX4" s="12" t="s">
        <v>123</v>
      </c>
      <c r="AY4" s="12" t="s">
        <v>124</v>
      </c>
      <c r="AZ4" s="12" t="s">
        <v>125</v>
      </c>
      <c r="BA4" s="12" t="s">
        <v>126</v>
      </c>
      <c r="BB4" s="12" t="s">
        <v>127</v>
      </c>
      <c r="BC4" s="12" t="s">
        <v>128</v>
      </c>
      <c r="BD4" s="12" t="s">
        <v>129</v>
      </c>
      <c r="BE4" s="12" t="s">
        <v>130</v>
      </c>
      <c r="BF4" s="12" t="s">
        <v>131</v>
      </c>
      <c r="BG4" s="12" t="s">
        <v>132</v>
      </c>
      <c r="BH4" s="12" t="s">
        <v>133</v>
      </c>
      <c r="BI4" s="12" t="s">
        <v>134</v>
      </c>
      <c r="BJ4" s="12" t="s">
        <v>135</v>
      </c>
      <c r="BK4" s="12" t="s">
        <v>136</v>
      </c>
      <c r="BL4" s="12" t="s">
        <v>137</v>
      </c>
      <c r="BM4" s="12" t="s">
        <v>138</v>
      </c>
      <c r="BN4" s="12" t="s">
        <v>139</v>
      </c>
      <c r="BO4" s="12" t="s">
        <v>140</v>
      </c>
      <c r="BP4" s="12" t="s">
        <v>141</v>
      </c>
      <c r="BQ4" s="12" t="s">
        <v>142</v>
      </c>
      <c r="BR4" s="12" t="s">
        <v>143</v>
      </c>
      <c r="BS4" s="12" t="s">
        <v>144</v>
      </c>
      <c r="BT4" s="12" t="s">
        <v>145</v>
      </c>
      <c r="BU4" s="12" t="s">
        <v>146</v>
      </c>
      <c r="BV4" s="12" t="s">
        <v>147</v>
      </c>
      <c r="BW4" s="12" t="s">
        <v>148</v>
      </c>
      <c r="BX4" s="12" t="s">
        <v>149</v>
      </c>
      <c r="BY4" s="12" t="s">
        <v>150</v>
      </c>
      <c r="BZ4" s="12" t="s">
        <v>151</v>
      </c>
      <c r="CA4" s="12" t="s">
        <v>152</v>
      </c>
      <c r="CB4" s="12" t="s">
        <v>153</v>
      </c>
      <c r="CC4" s="12" t="s">
        <v>154</v>
      </c>
      <c r="CD4" s="12" t="s">
        <v>155</v>
      </c>
      <c r="CE4" s="12" t="s">
        <v>156</v>
      </c>
      <c r="CF4" s="12" t="s">
        <v>157</v>
      </c>
      <c r="CG4" s="12" t="s">
        <v>158</v>
      </c>
      <c r="CH4" s="12" t="s">
        <v>159</v>
      </c>
      <c r="CI4" s="12" t="s">
        <v>160</v>
      </c>
      <c r="CJ4" s="12" t="s">
        <v>161</v>
      </c>
      <c r="CK4" s="12" t="s">
        <v>162</v>
      </c>
      <c r="CL4" s="12" t="s">
        <v>163</v>
      </c>
      <c r="CM4" s="12" t="s">
        <v>164</v>
      </c>
      <c r="CN4" s="12" t="s">
        <v>165</v>
      </c>
      <c r="CO4" s="12" t="s">
        <v>166</v>
      </c>
      <c r="CP4" s="12" t="s">
        <v>167</v>
      </c>
      <c r="CQ4" s="12" t="s">
        <v>168</v>
      </c>
      <c r="CR4" s="12" t="s">
        <v>169</v>
      </c>
      <c r="CS4" s="12" t="s">
        <v>170</v>
      </c>
      <c r="CT4" s="12" t="s">
        <v>171</v>
      </c>
      <c r="CU4" s="12" t="s">
        <v>172</v>
      </c>
      <c r="CV4" s="12" t="s">
        <v>173</v>
      </c>
      <c r="CW4" s="12" t="s">
        <v>174</v>
      </c>
      <c r="CX4" s="12" t="s">
        <v>175</v>
      </c>
      <c r="CY4" s="12" t="s">
        <v>176</v>
      </c>
      <c r="CZ4" s="12" t="s">
        <v>177</v>
      </c>
      <c r="DA4" s="12" t="s">
        <v>178</v>
      </c>
      <c r="DB4" s="12" t="s">
        <v>179</v>
      </c>
      <c r="DC4" s="12" t="s">
        <v>180</v>
      </c>
      <c r="DD4" s="12" t="s">
        <v>181</v>
      </c>
      <c r="DE4" s="12" t="s">
        <v>182</v>
      </c>
      <c r="DF4" s="12" t="s">
        <v>183</v>
      </c>
      <c r="DG4" s="12" t="s">
        <v>184</v>
      </c>
      <c r="DH4" s="12" t="s">
        <v>185</v>
      </c>
      <c r="DI4" s="12" t="s">
        <v>186</v>
      </c>
      <c r="DJ4" s="12" t="s">
        <v>187</v>
      </c>
      <c r="DK4" s="12" t="s">
        <v>188</v>
      </c>
      <c r="DL4" s="12" t="s">
        <v>189</v>
      </c>
      <c r="DM4" s="12" t="s">
        <v>190</v>
      </c>
      <c r="DN4" s="12" t="s">
        <v>191</v>
      </c>
      <c r="DO4" s="12" t="s">
        <v>192</v>
      </c>
      <c r="DP4" s="12" t="s">
        <v>193</v>
      </c>
      <c r="DQ4" s="12" t="s">
        <v>194</v>
      </c>
      <c r="DR4" s="12" t="s">
        <v>195</v>
      </c>
      <c r="DS4" s="12" t="s">
        <v>196</v>
      </c>
      <c r="DT4" s="12" t="s">
        <v>197</v>
      </c>
      <c r="DU4" s="12" t="s">
        <v>198</v>
      </c>
      <c r="DV4" s="12" t="s">
        <v>199</v>
      </c>
      <c r="DW4" s="12" t="s">
        <v>200</v>
      </c>
    </row>
    <row r="5" spans="1:127" x14ac:dyDescent="0.25">
      <c r="A5" s="6">
        <v>1</v>
      </c>
      <c r="B5" s="6">
        <v>10004</v>
      </c>
      <c r="C5" s="5" t="s">
        <v>201</v>
      </c>
      <c r="D5" s="5" t="s">
        <v>394</v>
      </c>
      <c r="E5" s="5" t="s">
        <v>395</v>
      </c>
      <c r="F5" s="6" t="s">
        <v>396</v>
      </c>
      <c r="G5" s="6" t="s">
        <v>397</v>
      </c>
      <c r="H5" s="6" t="s">
        <v>397</v>
      </c>
      <c r="I5" s="6" t="s">
        <v>398</v>
      </c>
      <c r="J5" s="6" t="s">
        <v>399</v>
      </c>
      <c r="K5" s="6">
        <v>655375</v>
      </c>
      <c r="L5" s="6">
        <v>4993621</v>
      </c>
      <c r="M5" s="5" t="s">
        <v>403</v>
      </c>
      <c r="N5" s="6"/>
      <c r="O5" s="6"/>
      <c r="P5" s="6"/>
      <c r="Q5" s="6" t="s">
        <v>401</v>
      </c>
      <c r="R5" s="6"/>
      <c r="S5" s="6" t="s">
        <v>401</v>
      </c>
      <c r="T5" s="6"/>
      <c r="U5" s="6"/>
      <c r="V5" s="6" t="s">
        <v>401</v>
      </c>
      <c r="W5" s="6" t="s">
        <v>202</v>
      </c>
      <c r="X5" s="6" t="s">
        <v>203</v>
      </c>
      <c r="Y5" s="6" t="s">
        <v>204</v>
      </c>
      <c r="Z5" s="6" t="s">
        <v>205</v>
      </c>
      <c r="AA5" s="6" t="s">
        <v>206</v>
      </c>
      <c r="AB5" s="6"/>
      <c r="AC5" s="6"/>
      <c r="AD5" s="6"/>
      <c r="AE5" s="8">
        <v>0.182</v>
      </c>
      <c r="AF5" s="8"/>
      <c r="AG5" s="8">
        <v>0.74360000000000004</v>
      </c>
      <c r="AH5" s="8"/>
      <c r="AI5" s="8">
        <v>10.7</v>
      </c>
      <c r="AJ5" s="6"/>
      <c r="AK5" s="8">
        <v>21.7</v>
      </c>
      <c r="AL5" s="8">
        <v>10.5</v>
      </c>
      <c r="AM5" s="8">
        <v>17.899999999999999</v>
      </c>
      <c r="AN5" s="8">
        <v>58.8</v>
      </c>
      <c r="AO5" s="8">
        <v>0.26900000000000002</v>
      </c>
      <c r="AP5" s="8">
        <v>200</v>
      </c>
      <c r="AQ5" s="8">
        <v>198</v>
      </c>
      <c r="AR5" s="8">
        <v>21</v>
      </c>
      <c r="AS5" s="8">
        <v>0.23100000000000001</v>
      </c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>
        <v>6.0940000000000003</v>
      </c>
      <c r="BR5" s="8">
        <v>5.0010000000000003</v>
      </c>
      <c r="BS5" s="8" t="s">
        <v>207</v>
      </c>
      <c r="BT5" s="8">
        <v>3.5990000000000002</v>
      </c>
      <c r="BU5" s="8"/>
      <c r="BV5" s="8"/>
      <c r="BW5" s="8"/>
      <c r="BX5" s="8"/>
      <c r="BY5" s="8"/>
      <c r="BZ5" s="8"/>
      <c r="CA5" s="8"/>
      <c r="CB5" s="8"/>
      <c r="CC5" s="8"/>
      <c r="CD5" s="8" t="s">
        <v>208</v>
      </c>
      <c r="CE5" s="8"/>
      <c r="CF5" s="8"/>
      <c r="CG5" s="8"/>
      <c r="CH5" s="8"/>
      <c r="CI5" s="8" t="s">
        <v>209</v>
      </c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</row>
    <row r="6" spans="1:127" x14ac:dyDescent="0.25">
      <c r="A6" s="6">
        <v>2</v>
      </c>
      <c r="B6" s="6">
        <v>10010</v>
      </c>
      <c r="C6" s="5" t="s">
        <v>210</v>
      </c>
      <c r="D6" s="5" t="s">
        <v>394</v>
      </c>
      <c r="E6" s="5" t="s">
        <v>395</v>
      </c>
      <c r="F6" s="6" t="s">
        <v>396</v>
      </c>
      <c r="G6" s="6" t="s">
        <v>397</v>
      </c>
      <c r="H6" s="6" t="s">
        <v>397</v>
      </c>
      <c r="I6" s="6" t="s">
        <v>406</v>
      </c>
      <c r="J6" s="6" t="s">
        <v>399</v>
      </c>
      <c r="K6" s="6">
        <v>532602</v>
      </c>
      <c r="L6" s="6">
        <v>5014401</v>
      </c>
      <c r="M6" s="5" t="s">
        <v>407</v>
      </c>
      <c r="N6" s="6"/>
      <c r="O6" s="6" t="s">
        <v>401</v>
      </c>
      <c r="P6" s="6" t="s">
        <v>402</v>
      </c>
      <c r="Q6" s="6" t="s">
        <v>401</v>
      </c>
      <c r="R6" s="6"/>
      <c r="S6" s="6" t="s">
        <v>401</v>
      </c>
      <c r="T6" s="6"/>
      <c r="U6" s="6"/>
      <c r="V6" s="6" t="s">
        <v>401</v>
      </c>
      <c r="W6" s="6" t="s">
        <v>202</v>
      </c>
      <c r="X6" s="6" t="s">
        <v>203</v>
      </c>
      <c r="Y6" s="6" t="s">
        <v>204</v>
      </c>
      <c r="Z6" s="6" t="s">
        <v>211</v>
      </c>
      <c r="AA6" s="6" t="s">
        <v>206</v>
      </c>
      <c r="AB6" s="6"/>
      <c r="AC6" s="6"/>
      <c r="AD6" s="6"/>
      <c r="AE6" s="8">
        <v>1.1599999999999999</v>
      </c>
      <c r="AF6" s="8"/>
      <c r="AG6" s="8">
        <v>1.367</v>
      </c>
      <c r="AH6" s="8"/>
      <c r="AI6" s="8">
        <v>19.3</v>
      </c>
      <c r="AJ6" s="6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>
        <v>0.35099999999999998</v>
      </c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</row>
    <row r="7" spans="1:127" x14ac:dyDescent="0.25">
      <c r="A7" s="6">
        <v>3</v>
      </c>
      <c r="B7" s="6">
        <v>10011</v>
      </c>
      <c r="C7" s="5" t="s">
        <v>296</v>
      </c>
      <c r="D7" s="5" t="s">
        <v>394</v>
      </c>
      <c r="E7" s="5" t="s">
        <v>395</v>
      </c>
      <c r="F7" s="6" t="s">
        <v>396</v>
      </c>
      <c r="G7" s="6" t="s">
        <v>397</v>
      </c>
      <c r="H7" s="6" t="s">
        <v>397</v>
      </c>
      <c r="I7" s="6" t="s">
        <v>408</v>
      </c>
      <c r="J7" s="6" t="s">
        <v>399</v>
      </c>
      <c r="K7" s="6">
        <v>503043</v>
      </c>
      <c r="L7" s="6">
        <v>5029060</v>
      </c>
      <c r="M7" s="5" t="s">
        <v>407</v>
      </c>
      <c r="N7" s="6"/>
      <c r="O7" s="6" t="s">
        <v>401</v>
      </c>
      <c r="P7" s="6" t="s">
        <v>402</v>
      </c>
      <c r="Q7" s="6" t="s">
        <v>401</v>
      </c>
      <c r="R7" s="6"/>
      <c r="S7" s="6" t="s">
        <v>401</v>
      </c>
      <c r="T7" s="6"/>
      <c r="U7" s="6" t="s">
        <v>401</v>
      </c>
      <c r="V7" s="6" t="s">
        <v>401</v>
      </c>
      <c r="W7" s="6" t="s">
        <v>202</v>
      </c>
      <c r="X7" s="6" t="s">
        <v>203</v>
      </c>
      <c r="Y7" s="6" t="s">
        <v>204</v>
      </c>
      <c r="Z7" s="6" t="s">
        <v>205</v>
      </c>
      <c r="AA7" s="6" t="s">
        <v>206</v>
      </c>
      <c r="AB7" s="6"/>
      <c r="AC7" s="6"/>
      <c r="AD7" s="6"/>
      <c r="AE7" s="8">
        <v>1.55</v>
      </c>
      <c r="AF7" s="8"/>
      <c r="AG7" s="8">
        <v>1.147</v>
      </c>
      <c r="AH7" s="8"/>
      <c r="AI7" s="8">
        <v>5.0599999999999996</v>
      </c>
      <c r="AJ7" s="6"/>
      <c r="AK7" s="8"/>
      <c r="AL7" s="8"/>
      <c r="AM7" s="8"/>
      <c r="AN7" s="8"/>
      <c r="AO7" s="8">
        <v>0.443</v>
      </c>
      <c r="AP7" s="8"/>
      <c r="AQ7" s="8"/>
      <c r="AR7" s="8">
        <v>31.1</v>
      </c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 t="s">
        <v>230</v>
      </c>
      <c r="BQ7" s="8" t="s">
        <v>231</v>
      </c>
      <c r="BR7" s="8" t="s">
        <v>232</v>
      </c>
      <c r="BS7" s="8" t="s">
        <v>207</v>
      </c>
      <c r="BT7" s="8" t="s">
        <v>207</v>
      </c>
      <c r="BU7" s="8"/>
      <c r="BV7" s="8"/>
      <c r="BW7" s="8">
        <v>0.23699999999999999</v>
      </c>
      <c r="BX7" s="8"/>
      <c r="BY7" s="8"/>
      <c r="BZ7" s="8"/>
      <c r="CA7" s="8"/>
      <c r="CB7" s="8" t="s">
        <v>234</v>
      </c>
      <c r="CC7" s="8"/>
      <c r="CD7" s="8" t="s">
        <v>208</v>
      </c>
      <c r="CE7" s="8"/>
      <c r="CF7" s="8">
        <v>0</v>
      </c>
      <c r="CG7" s="8"/>
      <c r="CH7" s="8"/>
      <c r="CI7" s="8" t="s">
        <v>209</v>
      </c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 t="s">
        <v>254</v>
      </c>
      <c r="DN7" s="8"/>
      <c r="DO7" s="8"/>
      <c r="DP7" s="8"/>
      <c r="DQ7" s="8"/>
      <c r="DR7" s="8"/>
      <c r="DS7" s="8" t="s">
        <v>256</v>
      </c>
      <c r="DT7" s="8"/>
      <c r="DU7" s="8" t="s">
        <v>257</v>
      </c>
      <c r="DV7" s="8" t="s">
        <v>258</v>
      </c>
      <c r="DW7" s="8" t="s">
        <v>259</v>
      </c>
    </row>
    <row r="8" spans="1:127" x14ac:dyDescent="0.25">
      <c r="A8" s="6">
        <v>4</v>
      </c>
      <c r="B8" s="6">
        <v>10012</v>
      </c>
      <c r="C8" s="5" t="s">
        <v>283</v>
      </c>
      <c r="D8" s="5" t="s">
        <v>394</v>
      </c>
      <c r="E8" s="5" t="s">
        <v>395</v>
      </c>
      <c r="F8" s="6" t="s">
        <v>396</v>
      </c>
      <c r="G8" s="6" t="s">
        <v>397</v>
      </c>
      <c r="H8" s="6" t="s">
        <v>396</v>
      </c>
      <c r="I8" s="6" t="s">
        <v>409</v>
      </c>
      <c r="J8" s="6" t="s">
        <v>399</v>
      </c>
      <c r="K8" s="6">
        <v>490944</v>
      </c>
      <c r="L8" s="6">
        <v>5037703</v>
      </c>
      <c r="M8" s="5" t="s">
        <v>407</v>
      </c>
      <c r="N8" s="6"/>
      <c r="O8" s="6"/>
      <c r="P8" s="6"/>
      <c r="Q8" s="6" t="s">
        <v>401</v>
      </c>
      <c r="R8" s="6"/>
      <c r="S8" s="6" t="s">
        <v>401</v>
      </c>
      <c r="T8" s="6"/>
      <c r="U8" s="6" t="s">
        <v>401</v>
      </c>
      <c r="V8" s="6" t="s">
        <v>401</v>
      </c>
      <c r="W8" s="6" t="s">
        <v>202</v>
      </c>
      <c r="X8" s="6" t="s">
        <v>203</v>
      </c>
      <c r="Y8" s="6" t="s">
        <v>204</v>
      </c>
      <c r="Z8" s="6" t="s">
        <v>211</v>
      </c>
      <c r="AA8" s="6" t="s">
        <v>206</v>
      </c>
      <c r="AB8" s="6"/>
      <c r="AC8" s="6"/>
      <c r="AD8" s="6"/>
      <c r="AE8" s="8">
        <v>1.66</v>
      </c>
      <c r="AF8" s="8"/>
      <c r="AG8" s="8">
        <v>1.0369999999999999</v>
      </c>
      <c r="AH8" s="8"/>
      <c r="AI8" s="8">
        <v>12.9</v>
      </c>
      <c r="AJ8" s="6"/>
      <c r="AK8" s="8">
        <v>32.9</v>
      </c>
      <c r="AL8" s="8">
        <v>7.85</v>
      </c>
      <c r="AM8" s="8">
        <v>24.2</v>
      </c>
      <c r="AN8" s="8">
        <v>111</v>
      </c>
      <c r="AO8" s="8">
        <v>0.59699999999999998</v>
      </c>
      <c r="AP8" s="8">
        <v>37.799999999999997</v>
      </c>
      <c r="AQ8" s="8">
        <v>31.1</v>
      </c>
      <c r="AR8" s="8">
        <v>41.1</v>
      </c>
      <c r="AS8" s="8">
        <v>0.42699999999999999</v>
      </c>
      <c r="AT8" s="8">
        <v>0.14399999999999999</v>
      </c>
      <c r="AU8" s="8" t="s">
        <v>215</v>
      </c>
      <c r="AV8" s="8" t="s">
        <v>216</v>
      </c>
      <c r="AW8" s="8" t="s">
        <v>217</v>
      </c>
      <c r="AX8" s="8" t="s">
        <v>218</v>
      </c>
      <c r="AY8" s="8" t="s">
        <v>219</v>
      </c>
      <c r="AZ8" s="8" t="s">
        <v>220</v>
      </c>
      <c r="BA8" s="8" t="s">
        <v>221</v>
      </c>
      <c r="BB8" s="8" t="s">
        <v>222</v>
      </c>
      <c r="BC8" s="8" t="s">
        <v>215</v>
      </c>
      <c r="BD8" s="8" t="s">
        <v>223</v>
      </c>
      <c r="BE8" s="8" t="s">
        <v>224</v>
      </c>
      <c r="BF8" s="8" t="s">
        <v>225</v>
      </c>
      <c r="BG8" s="8" t="s">
        <v>226</v>
      </c>
      <c r="BH8" s="8" t="s">
        <v>227</v>
      </c>
      <c r="BI8" s="8" t="s">
        <v>228</v>
      </c>
      <c r="BJ8" s="8" t="s">
        <v>229</v>
      </c>
      <c r="BK8" s="8"/>
      <c r="BL8" s="8"/>
      <c r="BM8" s="8"/>
      <c r="BN8" s="8"/>
      <c r="BO8" s="8"/>
      <c r="BP8" s="8" t="s">
        <v>230</v>
      </c>
      <c r="BQ8" s="8" t="s">
        <v>231</v>
      </c>
      <c r="BR8" s="8" t="s">
        <v>232</v>
      </c>
      <c r="BS8" s="8" t="s">
        <v>207</v>
      </c>
      <c r="BT8" s="8" t="s">
        <v>207</v>
      </c>
      <c r="BU8" s="8">
        <v>18.149999999999999</v>
      </c>
      <c r="BV8" s="8"/>
      <c r="BW8" s="8">
        <v>9.06E-2</v>
      </c>
      <c r="BX8" s="8"/>
      <c r="BY8" s="8" t="s">
        <v>233</v>
      </c>
      <c r="BZ8" s="8"/>
      <c r="CA8" s="8"/>
      <c r="CB8" s="8" t="s">
        <v>234</v>
      </c>
      <c r="CC8" s="8">
        <v>2.41E-2</v>
      </c>
      <c r="CD8" s="8" t="s">
        <v>208</v>
      </c>
      <c r="CE8" s="8" t="s">
        <v>235</v>
      </c>
      <c r="CF8" s="8">
        <v>0</v>
      </c>
      <c r="CG8" s="8" t="s">
        <v>236</v>
      </c>
      <c r="CH8" s="8" t="s">
        <v>237</v>
      </c>
      <c r="CI8" s="8" t="s">
        <v>209</v>
      </c>
      <c r="CJ8" s="8"/>
      <c r="CK8" s="8">
        <v>5.74E-2</v>
      </c>
      <c r="CL8" s="8"/>
      <c r="CM8" s="8"/>
      <c r="CN8" s="8" t="s">
        <v>238</v>
      </c>
      <c r="CO8" s="8" t="s">
        <v>239</v>
      </c>
      <c r="CP8" s="8" t="s">
        <v>240</v>
      </c>
      <c r="CQ8" s="8" t="s">
        <v>241</v>
      </c>
      <c r="CR8" s="8" t="s">
        <v>242</v>
      </c>
      <c r="CS8" s="8" t="s">
        <v>243</v>
      </c>
      <c r="CT8" s="8" t="s">
        <v>244</v>
      </c>
      <c r="CU8" s="8">
        <v>1.1000000000000001</v>
      </c>
      <c r="CV8" s="8">
        <v>0.22900000000000001</v>
      </c>
      <c r="CW8" s="8" t="s">
        <v>246</v>
      </c>
      <c r="CX8" s="8">
        <v>0.495</v>
      </c>
      <c r="CY8" s="8">
        <v>6.7400000000000002E-2</v>
      </c>
      <c r="CZ8" s="8" t="s">
        <v>248</v>
      </c>
      <c r="DA8" s="8">
        <v>1.44</v>
      </c>
      <c r="DB8" s="8">
        <v>1.73</v>
      </c>
      <c r="DC8" s="8">
        <v>0.13400000000000001</v>
      </c>
      <c r="DD8" s="8" t="s">
        <v>250</v>
      </c>
      <c r="DE8" s="8">
        <v>7.1599999999999997E-2</v>
      </c>
      <c r="DF8" s="8" t="s">
        <v>252</v>
      </c>
      <c r="DG8" s="8">
        <v>1.32</v>
      </c>
      <c r="DH8" s="8">
        <v>3.4099999999999998E-2</v>
      </c>
      <c r="DI8" s="8">
        <v>8.8499999999999995E-2</v>
      </c>
      <c r="DJ8" s="8">
        <v>0.39600000000000002</v>
      </c>
      <c r="DK8" s="8">
        <v>6.4100000000000004E-2</v>
      </c>
      <c r="DL8" s="8" t="s">
        <v>252</v>
      </c>
      <c r="DM8" s="8" t="s">
        <v>254</v>
      </c>
      <c r="DN8" s="8">
        <v>2.5399999999999999E-2</v>
      </c>
      <c r="DO8" s="8">
        <v>0</v>
      </c>
      <c r="DP8" s="8">
        <v>6.0750000000000002</v>
      </c>
      <c r="DQ8" s="8" t="s">
        <v>255</v>
      </c>
      <c r="DR8" s="8"/>
      <c r="DS8" s="8" t="s">
        <v>256</v>
      </c>
      <c r="DT8" s="8"/>
      <c r="DU8" s="8" t="s">
        <v>257</v>
      </c>
      <c r="DV8" s="8" t="s">
        <v>258</v>
      </c>
      <c r="DW8" s="8" t="s">
        <v>259</v>
      </c>
    </row>
    <row r="9" spans="1:127" x14ac:dyDescent="0.25">
      <c r="A9" s="6">
        <v>5</v>
      </c>
      <c r="B9" s="6">
        <v>10015</v>
      </c>
      <c r="C9" s="5" t="s">
        <v>284</v>
      </c>
      <c r="D9" s="5" t="s">
        <v>394</v>
      </c>
      <c r="E9" s="5" t="s">
        <v>395</v>
      </c>
      <c r="F9" s="6" t="s">
        <v>410</v>
      </c>
      <c r="G9" s="6" t="s">
        <v>397</v>
      </c>
      <c r="H9" s="6" t="s">
        <v>410</v>
      </c>
      <c r="I9" s="6" t="s">
        <v>411</v>
      </c>
      <c r="J9" s="6" t="s">
        <v>399</v>
      </c>
      <c r="K9" s="6">
        <v>466240</v>
      </c>
      <c r="L9" s="6">
        <v>5069922</v>
      </c>
      <c r="M9" s="5" t="s">
        <v>412</v>
      </c>
      <c r="N9" s="6"/>
      <c r="O9" s="6"/>
      <c r="P9" s="6"/>
      <c r="Q9" s="6" t="s">
        <v>401</v>
      </c>
      <c r="R9" s="6"/>
      <c r="S9" s="6" t="s">
        <v>401</v>
      </c>
      <c r="T9" s="6" t="s">
        <v>401</v>
      </c>
      <c r="U9" s="6"/>
      <c r="V9" s="6"/>
      <c r="W9" s="6" t="s">
        <v>202</v>
      </c>
      <c r="X9" s="6" t="s">
        <v>203</v>
      </c>
      <c r="Y9" s="6" t="s">
        <v>204</v>
      </c>
      <c r="Z9" s="6" t="s">
        <v>211</v>
      </c>
      <c r="AA9" s="6" t="s">
        <v>206</v>
      </c>
      <c r="AB9" s="6"/>
      <c r="AC9" s="6"/>
      <c r="AD9" s="6"/>
      <c r="AE9" s="8">
        <v>1.01</v>
      </c>
      <c r="AF9" s="8"/>
      <c r="AG9" s="8">
        <v>0.89980000000000004</v>
      </c>
      <c r="AH9" s="8"/>
      <c r="AI9" s="8">
        <v>7.07</v>
      </c>
      <c r="AJ9" s="6"/>
      <c r="AK9" s="8"/>
      <c r="AL9" s="8"/>
      <c r="AM9" s="8"/>
      <c r="AN9" s="8"/>
      <c r="AO9" s="8">
        <v>0.49399999999999999</v>
      </c>
      <c r="AP9" s="8"/>
      <c r="AQ9" s="8"/>
      <c r="AR9" s="8">
        <v>42.9</v>
      </c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</row>
    <row r="10" spans="1:127" x14ac:dyDescent="0.25">
      <c r="A10" s="6">
        <v>6</v>
      </c>
      <c r="B10" s="6">
        <v>10017</v>
      </c>
      <c r="C10" s="5" t="s">
        <v>212</v>
      </c>
      <c r="D10" s="5" t="s">
        <v>394</v>
      </c>
      <c r="E10" s="5" t="s">
        <v>395</v>
      </c>
      <c r="F10" s="6" t="s">
        <v>410</v>
      </c>
      <c r="G10" s="6"/>
      <c r="H10" s="6" t="s">
        <v>410</v>
      </c>
      <c r="I10" s="6" t="s">
        <v>413</v>
      </c>
      <c r="J10" s="6" t="s">
        <v>399</v>
      </c>
      <c r="K10" s="6">
        <v>436955</v>
      </c>
      <c r="L10" s="6">
        <v>5080610</v>
      </c>
      <c r="M10" s="5" t="s">
        <v>414</v>
      </c>
      <c r="N10" s="6"/>
      <c r="O10" s="6" t="s">
        <v>401</v>
      </c>
      <c r="P10" s="6" t="s">
        <v>402</v>
      </c>
      <c r="Q10" s="6" t="s">
        <v>401</v>
      </c>
      <c r="R10" s="6"/>
      <c r="S10" s="6" t="s">
        <v>401</v>
      </c>
      <c r="T10" s="6" t="s">
        <v>401</v>
      </c>
      <c r="U10" s="6" t="s">
        <v>401</v>
      </c>
      <c r="V10" s="6" t="s">
        <v>401</v>
      </c>
      <c r="W10" s="6" t="s">
        <v>202</v>
      </c>
      <c r="X10" s="6" t="s">
        <v>203</v>
      </c>
      <c r="Y10" s="6" t="s">
        <v>204</v>
      </c>
      <c r="Z10" s="6" t="s">
        <v>213</v>
      </c>
      <c r="AA10" s="6" t="s">
        <v>206</v>
      </c>
      <c r="AB10" s="6"/>
      <c r="AC10" s="6"/>
      <c r="AD10" s="6"/>
      <c r="AE10" s="8">
        <v>3.49</v>
      </c>
      <c r="AF10" s="8"/>
      <c r="AG10" s="8">
        <v>1.722</v>
      </c>
      <c r="AH10" s="8"/>
      <c r="AI10" s="8">
        <v>41.2</v>
      </c>
      <c r="AJ10" s="6"/>
      <c r="AK10" s="8">
        <v>35.200000000000003</v>
      </c>
      <c r="AL10" s="8">
        <v>6.92</v>
      </c>
      <c r="AM10" s="8">
        <v>23.3</v>
      </c>
      <c r="AN10" s="8">
        <v>115</v>
      </c>
      <c r="AO10" s="8">
        <v>0.83</v>
      </c>
      <c r="AP10" s="8">
        <v>36.700000000000003</v>
      </c>
      <c r="AQ10" s="8">
        <v>30.9</v>
      </c>
      <c r="AR10" s="8">
        <v>29.8</v>
      </c>
      <c r="AS10" s="8">
        <v>0.372</v>
      </c>
      <c r="AT10" s="8" t="s">
        <v>214</v>
      </c>
      <c r="AU10" s="8" t="s">
        <v>215</v>
      </c>
      <c r="AV10" s="8" t="s">
        <v>216</v>
      </c>
      <c r="AW10" s="8" t="s">
        <v>217</v>
      </c>
      <c r="AX10" s="8" t="s">
        <v>218</v>
      </c>
      <c r="AY10" s="8" t="s">
        <v>219</v>
      </c>
      <c r="AZ10" s="8" t="s">
        <v>220</v>
      </c>
      <c r="BA10" s="8" t="s">
        <v>221</v>
      </c>
      <c r="BB10" s="8" t="s">
        <v>222</v>
      </c>
      <c r="BC10" s="8" t="s">
        <v>215</v>
      </c>
      <c r="BD10" s="8" t="s">
        <v>223</v>
      </c>
      <c r="BE10" s="8" t="s">
        <v>224</v>
      </c>
      <c r="BF10" s="8" t="s">
        <v>225</v>
      </c>
      <c r="BG10" s="8" t="s">
        <v>226</v>
      </c>
      <c r="BH10" s="8" t="s">
        <v>227</v>
      </c>
      <c r="BI10" s="8" t="s">
        <v>228</v>
      </c>
      <c r="BJ10" s="8" t="s">
        <v>229</v>
      </c>
      <c r="BK10" s="8"/>
      <c r="BL10" s="8"/>
      <c r="BM10" s="8"/>
      <c r="BN10" s="8"/>
      <c r="BO10" s="8"/>
      <c r="BP10" s="8" t="s">
        <v>230</v>
      </c>
      <c r="BQ10" s="8" t="s">
        <v>231</v>
      </c>
      <c r="BR10" s="8" t="s">
        <v>232</v>
      </c>
      <c r="BS10" s="8" t="s">
        <v>207</v>
      </c>
      <c r="BT10" s="8" t="s">
        <v>207</v>
      </c>
      <c r="BU10" s="8">
        <v>13.47</v>
      </c>
      <c r="BV10" s="8"/>
      <c r="BW10" s="8">
        <v>3.6499999999999998E-2</v>
      </c>
      <c r="BX10" s="8"/>
      <c r="BY10" s="8" t="s">
        <v>233</v>
      </c>
      <c r="BZ10" s="8"/>
      <c r="CA10" s="8"/>
      <c r="CB10" s="8" t="s">
        <v>234</v>
      </c>
      <c r="CC10" s="8">
        <v>1.21</v>
      </c>
      <c r="CD10" s="8" t="s">
        <v>208</v>
      </c>
      <c r="CE10" s="8" t="s">
        <v>235</v>
      </c>
      <c r="CF10" s="8">
        <v>0</v>
      </c>
      <c r="CG10" s="8" t="s">
        <v>236</v>
      </c>
      <c r="CH10" s="8" t="s">
        <v>237</v>
      </c>
      <c r="CI10" s="8" t="s">
        <v>209</v>
      </c>
      <c r="CJ10" s="8"/>
      <c r="CK10" s="8">
        <v>0.10199999999999999</v>
      </c>
      <c r="CL10" s="8"/>
      <c r="CM10" s="8"/>
      <c r="CN10" s="8" t="s">
        <v>238</v>
      </c>
      <c r="CO10" s="8" t="s">
        <v>239</v>
      </c>
      <c r="CP10" s="8" t="s">
        <v>240</v>
      </c>
      <c r="CQ10" s="8" t="s">
        <v>241</v>
      </c>
      <c r="CR10" s="8" t="s">
        <v>242</v>
      </c>
      <c r="CS10" s="8" t="s">
        <v>243</v>
      </c>
      <c r="CT10" s="8" t="s">
        <v>244</v>
      </c>
      <c r="CU10" s="8">
        <v>0.13500000000000001</v>
      </c>
      <c r="CV10" s="8" t="s">
        <v>245</v>
      </c>
      <c r="CW10" s="8" t="s">
        <v>246</v>
      </c>
      <c r="CX10" s="8">
        <v>0.10100000000000001</v>
      </c>
      <c r="CY10" s="8" t="s">
        <v>247</v>
      </c>
      <c r="CZ10" s="8" t="s">
        <v>248</v>
      </c>
      <c r="DA10" s="8">
        <v>0.13400000000000001</v>
      </c>
      <c r="DB10" s="8">
        <v>0.13700000000000001</v>
      </c>
      <c r="DC10" s="8" t="s">
        <v>249</v>
      </c>
      <c r="DD10" s="8" t="s">
        <v>250</v>
      </c>
      <c r="DE10" s="8" t="s">
        <v>251</v>
      </c>
      <c r="DF10" s="8" t="s">
        <v>252</v>
      </c>
      <c r="DG10" s="8">
        <v>5.1700000000000003E-2</v>
      </c>
      <c r="DH10" s="8" t="s">
        <v>227</v>
      </c>
      <c r="DI10" s="8">
        <v>3.6700000000000003E-2</v>
      </c>
      <c r="DJ10" s="8">
        <v>6.3E-2</v>
      </c>
      <c r="DK10" s="8" t="s">
        <v>253</v>
      </c>
      <c r="DL10" s="8" t="s">
        <v>252</v>
      </c>
      <c r="DM10" s="8" t="s">
        <v>254</v>
      </c>
      <c r="DN10" s="8">
        <v>0.10100000000000001</v>
      </c>
      <c r="DO10" s="8">
        <v>0</v>
      </c>
      <c r="DP10" s="8">
        <v>0.55700000000000005</v>
      </c>
      <c r="DQ10" s="8" t="s">
        <v>255</v>
      </c>
      <c r="DR10" s="8"/>
      <c r="DS10" s="8" t="s">
        <v>256</v>
      </c>
      <c r="DT10" s="8"/>
      <c r="DU10" s="8" t="s">
        <v>257</v>
      </c>
      <c r="DV10" s="8" t="s">
        <v>258</v>
      </c>
      <c r="DW10" s="8" t="s">
        <v>259</v>
      </c>
    </row>
    <row r="11" spans="1:127" x14ac:dyDescent="0.25">
      <c r="A11" s="6">
        <v>7</v>
      </c>
      <c r="B11" s="6">
        <v>10100</v>
      </c>
      <c r="C11" s="5" t="s">
        <v>310</v>
      </c>
      <c r="D11" s="5" t="s">
        <v>394</v>
      </c>
      <c r="E11" s="5" t="s">
        <v>395</v>
      </c>
      <c r="F11" s="6" t="s">
        <v>396</v>
      </c>
      <c r="G11" s="6" t="s">
        <v>397</v>
      </c>
      <c r="H11" s="6" t="s">
        <v>397</v>
      </c>
      <c r="I11" s="6" t="s">
        <v>418</v>
      </c>
      <c r="J11" s="6" t="s">
        <v>399</v>
      </c>
      <c r="K11" s="6">
        <v>694409</v>
      </c>
      <c r="L11" s="6">
        <v>4970869</v>
      </c>
      <c r="M11" s="5" t="s">
        <v>400</v>
      </c>
      <c r="N11" s="6"/>
      <c r="O11" s="6" t="s">
        <v>401</v>
      </c>
      <c r="P11" s="6" t="s">
        <v>404</v>
      </c>
      <c r="Q11" s="6" t="s">
        <v>401</v>
      </c>
      <c r="R11" s="6"/>
      <c r="S11" s="6" t="s">
        <v>401</v>
      </c>
      <c r="T11" s="6"/>
      <c r="U11" s="6" t="s">
        <v>401</v>
      </c>
      <c r="V11" s="6" t="s">
        <v>401</v>
      </c>
      <c r="W11" s="6" t="s">
        <v>202</v>
      </c>
      <c r="X11" s="6" t="s">
        <v>203</v>
      </c>
      <c r="Y11" s="6" t="s">
        <v>204</v>
      </c>
      <c r="Z11" s="6" t="s">
        <v>205</v>
      </c>
      <c r="AA11" s="6" t="s">
        <v>206</v>
      </c>
      <c r="AB11" s="6"/>
      <c r="AC11" s="6"/>
      <c r="AD11" s="6"/>
      <c r="AE11" s="8">
        <v>1.44</v>
      </c>
      <c r="AF11" s="8"/>
      <c r="AG11" s="8">
        <v>1.1539999999999999</v>
      </c>
      <c r="AH11" s="8"/>
      <c r="AI11" s="8">
        <v>23.5</v>
      </c>
      <c r="AJ11" s="6"/>
      <c r="AK11" s="8">
        <v>48.7</v>
      </c>
      <c r="AL11" s="8">
        <v>17.3</v>
      </c>
      <c r="AM11" s="8">
        <v>32.4</v>
      </c>
      <c r="AN11" s="8">
        <v>113</v>
      </c>
      <c r="AO11" s="8">
        <v>0.57199999999999995</v>
      </c>
      <c r="AP11" s="8">
        <v>121</v>
      </c>
      <c r="AQ11" s="8">
        <v>154</v>
      </c>
      <c r="AR11" s="8">
        <v>42.7</v>
      </c>
      <c r="AS11" s="8">
        <v>0.45700000000000002</v>
      </c>
      <c r="AT11" s="8">
        <v>7.2300000000000003E-2</v>
      </c>
      <c r="AU11" s="8" t="s">
        <v>215</v>
      </c>
      <c r="AV11" s="8" t="s">
        <v>216</v>
      </c>
      <c r="AW11" s="8" t="s">
        <v>217</v>
      </c>
      <c r="AX11" s="8" t="s">
        <v>218</v>
      </c>
      <c r="AY11" s="8" t="s">
        <v>219</v>
      </c>
      <c r="AZ11" s="8" t="s">
        <v>220</v>
      </c>
      <c r="BA11" s="8" t="s">
        <v>221</v>
      </c>
      <c r="BB11" s="8" t="s">
        <v>222</v>
      </c>
      <c r="BC11" s="8" t="s">
        <v>215</v>
      </c>
      <c r="BD11" s="8" t="s">
        <v>223</v>
      </c>
      <c r="BE11" s="8" t="s">
        <v>224</v>
      </c>
      <c r="BF11" s="8" t="s">
        <v>225</v>
      </c>
      <c r="BG11" s="8" t="s">
        <v>226</v>
      </c>
      <c r="BH11" s="8" t="s">
        <v>227</v>
      </c>
      <c r="BI11" s="8" t="s">
        <v>228</v>
      </c>
      <c r="BJ11" s="8" t="s">
        <v>229</v>
      </c>
      <c r="BK11" s="8"/>
      <c r="BL11" s="8"/>
      <c r="BM11" s="8"/>
      <c r="BN11" s="8"/>
      <c r="BO11" s="8"/>
      <c r="BP11" s="8" t="s">
        <v>230</v>
      </c>
      <c r="BQ11" s="8" t="s">
        <v>231</v>
      </c>
      <c r="BR11" s="8" t="s">
        <v>232</v>
      </c>
      <c r="BS11" s="8" t="s">
        <v>207</v>
      </c>
      <c r="BT11" s="8" t="s">
        <v>207</v>
      </c>
      <c r="BU11" s="8">
        <v>2.081</v>
      </c>
      <c r="BV11" s="8"/>
      <c r="BW11" s="8">
        <v>0.28499999999999998</v>
      </c>
      <c r="BX11" s="8"/>
      <c r="BY11" s="8" t="s">
        <v>233</v>
      </c>
      <c r="BZ11" s="8"/>
      <c r="CA11" s="8"/>
      <c r="CB11" s="8" t="s">
        <v>234</v>
      </c>
      <c r="CC11" s="8">
        <v>2.85</v>
      </c>
      <c r="CD11" s="8" t="s">
        <v>208</v>
      </c>
      <c r="CE11" s="8" t="s">
        <v>235</v>
      </c>
      <c r="CF11" s="8">
        <v>0</v>
      </c>
      <c r="CG11" s="8" t="s">
        <v>236</v>
      </c>
      <c r="CH11" s="8" t="s">
        <v>237</v>
      </c>
      <c r="CI11" s="8" t="s">
        <v>209</v>
      </c>
      <c r="CJ11" s="8"/>
      <c r="CK11" s="8">
        <v>8.3900000000000002E-2</v>
      </c>
      <c r="CL11" s="8"/>
      <c r="CM11" s="8"/>
      <c r="CN11" s="8" t="s">
        <v>238</v>
      </c>
      <c r="CO11" s="8" t="s">
        <v>239</v>
      </c>
      <c r="CP11" s="8" t="s">
        <v>240</v>
      </c>
      <c r="CQ11" s="8" t="s">
        <v>241</v>
      </c>
      <c r="CR11" s="8" t="s">
        <v>242</v>
      </c>
      <c r="CS11" s="8" t="s">
        <v>243</v>
      </c>
      <c r="CT11" s="8" t="s">
        <v>244</v>
      </c>
      <c r="CU11" s="8">
        <v>1.1299999999999999</v>
      </c>
      <c r="CV11" s="8">
        <v>0.314</v>
      </c>
      <c r="CW11" s="8" t="s">
        <v>246</v>
      </c>
      <c r="CX11" s="8">
        <v>0.67800000000000005</v>
      </c>
      <c r="CY11" s="8">
        <v>8.5199999999999998E-2</v>
      </c>
      <c r="CZ11" s="8" t="s">
        <v>248</v>
      </c>
      <c r="DA11" s="8">
        <v>1.07</v>
      </c>
      <c r="DB11" s="8">
        <v>1.1299999999999999</v>
      </c>
      <c r="DC11" s="8">
        <v>9.1899999999999996E-2</v>
      </c>
      <c r="DD11" s="8" t="s">
        <v>250</v>
      </c>
      <c r="DE11" s="8">
        <v>4.8500000000000001E-2</v>
      </c>
      <c r="DF11" s="8" t="s">
        <v>252</v>
      </c>
      <c r="DG11" s="8">
        <v>0.443</v>
      </c>
      <c r="DH11" s="8" t="s">
        <v>227</v>
      </c>
      <c r="DI11" s="8">
        <v>8.1500000000000003E-2</v>
      </c>
      <c r="DJ11" s="8">
        <v>0.41299999999999998</v>
      </c>
      <c r="DK11" s="8">
        <v>6.0499999999999998E-2</v>
      </c>
      <c r="DL11" s="8" t="s">
        <v>252</v>
      </c>
      <c r="DM11" s="8" t="s">
        <v>254</v>
      </c>
      <c r="DN11" s="8">
        <v>0.104</v>
      </c>
      <c r="DO11" s="8">
        <v>0</v>
      </c>
      <c r="DP11" s="8">
        <v>4.2679999999999998</v>
      </c>
      <c r="DQ11" s="8" t="s">
        <v>255</v>
      </c>
      <c r="DR11" s="8"/>
      <c r="DS11" s="8" t="s">
        <v>256</v>
      </c>
      <c r="DT11" s="8"/>
      <c r="DU11" s="8" t="s">
        <v>257</v>
      </c>
      <c r="DV11" s="8" t="s">
        <v>258</v>
      </c>
      <c r="DW11" s="8" t="s">
        <v>259</v>
      </c>
    </row>
    <row r="12" spans="1:127" x14ac:dyDescent="0.25">
      <c r="A12" s="6">
        <v>8</v>
      </c>
      <c r="B12" s="6">
        <v>10436</v>
      </c>
      <c r="C12" s="5" t="s">
        <v>285</v>
      </c>
      <c r="D12" s="5" t="s">
        <v>394</v>
      </c>
      <c r="E12" s="5" t="s">
        <v>395</v>
      </c>
      <c r="F12" s="6" t="s">
        <v>416</v>
      </c>
      <c r="G12" s="6"/>
      <c r="H12" s="6" t="s">
        <v>416</v>
      </c>
      <c r="I12" s="6" t="s">
        <v>420</v>
      </c>
      <c r="J12" s="6" t="s">
        <v>417</v>
      </c>
      <c r="K12" s="6">
        <v>566053</v>
      </c>
      <c r="L12" s="6">
        <v>5010113</v>
      </c>
      <c r="M12" s="5" t="s">
        <v>403</v>
      </c>
      <c r="N12" s="6"/>
      <c r="O12" s="6"/>
      <c r="P12" s="6"/>
      <c r="Q12" s="6" t="s">
        <v>401</v>
      </c>
      <c r="R12" s="6"/>
      <c r="S12" s="6"/>
      <c r="T12" s="6"/>
      <c r="U12" s="6" t="s">
        <v>401</v>
      </c>
      <c r="V12" s="6"/>
      <c r="W12" s="6" t="s">
        <v>202</v>
      </c>
      <c r="X12" s="6" t="s">
        <v>203</v>
      </c>
      <c r="Y12" s="6" t="s">
        <v>204</v>
      </c>
      <c r="Z12" s="6" t="s">
        <v>211</v>
      </c>
      <c r="AA12" s="6" t="s">
        <v>206</v>
      </c>
      <c r="AB12" s="6"/>
      <c r="AC12" s="6"/>
      <c r="AD12" s="6"/>
      <c r="AE12" s="8">
        <v>0.17499999999999999</v>
      </c>
      <c r="AF12" s="8"/>
      <c r="AG12" s="8">
        <v>0.19785</v>
      </c>
      <c r="AH12" s="8"/>
      <c r="AI12" s="8" t="s">
        <v>230</v>
      </c>
      <c r="AJ12" s="6"/>
      <c r="AK12" s="8"/>
      <c r="AL12" s="8"/>
      <c r="AM12" s="8"/>
      <c r="AN12" s="8"/>
      <c r="AO12" s="8" t="s">
        <v>286</v>
      </c>
      <c r="AP12" s="8"/>
      <c r="AQ12" s="8"/>
      <c r="AR12" s="8">
        <v>2.085</v>
      </c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 t="s">
        <v>261</v>
      </c>
      <c r="BQ12" s="8" t="s">
        <v>261</v>
      </c>
      <c r="BR12" s="8" t="s">
        <v>261</v>
      </c>
      <c r="BS12" s="8" t="s">
        <v>261</v>
      </c>
      <c r="BT12" s="8" t="s">
        <v>261</v>
      </c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 t="s">
        <v>261</v>
      </c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</row>
    <row r="13" spans="1:127" x14ac:dyDescent="0.25">
      <c r="A13" s="6">
        <v>9</v>
      </c>
      <c r="B13" s="6">
        <v>10502</v>
      </c>
      <c r="C13" s="5" t="s">
        <v>319</v>
      </c>
      <c r="D13" s="5" t="s">
        <v>394</v>
      </c>
      <c r="E13" s="5" t="s">
        <v>395</v>
      </c>
      <c r="F13" s="6" t="s">
        <v>425</v>
      </c>
      <c r="G13" s="6" t="s">
        <v>426</v>
      </c>
      <c r="H13" s="6" t="s">
        <v>425</v>
      </c>
      <c r="I13" s="6" t="s">
        <v>427</v>
      </c>
      <c r="J13" s="6" t="s">
        <v>428</v>
      </c>
      <c r="K13" s="6">
        <v>573410</v>
      </c>
      <c r="L13" s="6">
        <v>5005739</v>
      </c>
      <c r="M13" s="5" t="s">
        <v>403</v>
      </c>
      <c r="N13" s="6"/>
      <c r="O13" s="6"/>
      <c r="P13" s="6"/>
      <c r="Q13" s="6" t="s">
        <v>401</v>
      </c>
      <c r="R13" s="6"/>
      <c r="S13" s="6"/>
      <c r="T13" s="6"/>
      <c r="U13" s="6" t="s">
        <v>401</v>
      </c>
      <c r="V13" s="6"/>
      <c r="W13" s="6" t="s">
        <v>202</v>
      </c>
      <c r="X13" s="6" t="s">
        <v>203</v>
      </c>
      <c r="Y13" s="6" t="s">
        <v>204</v>
      </c>
      <c r="Z13" s="6" t="s">
        <v>211</v>
      </c>
      <c r="AA13" s="6" t="s">
        <v>206</v>
      </c>
      <c r="AB13" s="6"/>
      <c r="AC13" s="6"/>
      <c r="AD13" s="6"/>
      <c r="AE13" s="8">
        <v>0.42499999999999999</v>
      </c>
      <c r="AF13" s="8"/>
      <c r="AG13" s="8">
        <v>0.11395</v>
      </c>
      <c r="AH13" s="8"/>
      <c r="AI13" s="8">
        <v>2.9</v>
      </c>
      <c r="AJ13" s="6"/>
      <c r="AK13" s="8"/>
      <c r="AL13" s="8"/>
      <c r="AM13" s="8"/>
      <c r="AN13" s="8"/>
      <c r="AO13" s="8" t="s">
        <v>286</v>
      </c>
      <c r="AP13" s="8"/>
      <c r="AQ13" s="8"/>
      <c r="AR13" s="8" t="s">
        <v>230</v>
      </c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</row>
    <row r="14" spans="1:127" x14ac:dyDescent="0.25">
      <c r="A14" s="6">
        <v>10</v>
      </c>
      <c r="B14" s="6">
        <v>12001</v>
      </c>
      <c r="C14" s="5" t="s">
        <v>260</v>
      </c>
      <c r="D14" s="5" t="s">
        <v>394</v>
      </c>
      <c r="E14" s="5" t="s">
        <v>395</v>
      </c>
      <c r="F14" s="6" t="s">
        <v>430</v>
      </c>
      <c r="G14" s="6"/>
      <c r="H14" s="6" t="s">
        <v>431</v>
      </c>
      <c r="I14" s="6" t="s">
        <v>432</v>
      </c>
      <c r="J14" s="6" t="s">
        <v>428</v>
      </c>
      <c r="K14" s="6">
        <v>680357</v>
      </c>
      <c r="L14" s="6">
        <v>5012453</v>
      </c>
      <c r="M14" s="5" t="s">
        <v>400</v>
      </c>
      <c r="N14" s="6"/>
      <c r="O14" s="6"/>
      <c r="P14" s="6"/>
      <c r="Q14" s="6" t="s">
        <v>401</v>
      </c>
      <c r="R14" s="6"/>
      <c r="S14" s="6"/>
      <c r="T14" s="6"/>
      <c r="U14" s="6" t="s">
        <v>401</v>
      </c>
      <c r="V14" s="6" t="s">
        <v>401</v>
      </c>
      <c r="W14" s="6" t="s">
        <v>202</v>
      </c>
      <c r="X14" s="6" t="s">
        <v>203</v>
      </c>
      <c r="Y14" s="6" t="s">
        <v>204</v>
      </c>
      <c r="Z14" s="6" t="s">
        <v>213</v>
      </c>
      <c r="AA14" s="6" t="s">
        <v>206</v>
      </c>
      <c r="AB14" s="6"/>
      <c r="AC14" s="6"/>
      <c r="AD14" s="6"/>
      <c r="AE14" s="8">
        <v>0.3</v>
      </c>
      <c r="AF14" s="8"/>
      <c r="AG14" s="8">
        <v>0.89358000000000004</v>
      </c>
      <c r="AH14" s="8"/>
      <c r="AI14" s="8">
        <v>15.664999999999999</v>
      </c>
      <c r="AJ14" s="6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 t="s">
        <v>261</v>
      </c>
      <c r="BQ14" s="8" t="s">
        <v>261</v>
      </c>
      <c r="BR14" s="8" t="s">
        <v>261</v>
      </c>
      <c r="BS14" s="8" t="s">
        <v>261</v>
      </c>
      <c r="BT14" s="8" t="s">
        <v>261</v>
      </c>
      <c r="BU14" s="8"/>
      <c r="BV14" s="8"/>
      <c r="BW14" s="8"/>
      <c r="BX14" s="8"/>
      <c r="BY14" s="8"/>
      <c r="BZ14" s="8"/>
      <c r="CA14" s="8"/>
      <c r="CB14" s="8">
        <v>9.75</v>
      </c>
      <c r="CC14" s="8"/>
      <c r="CD14" s="8" t="s">
        <v>262</v>
      </c>
      <c r="CE14" s="8"/>
      <c r="CF14" s="8"/>
      <c r="CG14" s="8"/>
      <c r="CH14" s="8"/>
      <c r="CI14" s="8" t="s">
        <v>261</v>
      </c>
      <c r="CJ14" s="8"/>
      <c r="CK14" s="8"/>
      <c r="CL14" s="8"/>
      <c r="CM14" s="8">
        <v>0</v>
      </c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 t="s">
        <v>262</v>
      </c>
      <c r="DN14" s="8"/>
      <c r="DO14" s="8"/>
      <c r="DP14" s="8"/>
      <c r="DQ14" s="8"/>
      <c r="DR14" s="8"/>
      <c r="DS14" s="8" t="s">
        <v>262</v>
      </c>
      <c r="DT14" s="8"/>
      <c r="DU14" s="8" t="s">
        <v>262</v>
      </c>
      <c r="DV14" s="8" t="s">
        <v>262</v>
      </c>
      <c r="DW14" s="8" t="s">
        <v>262</v>
      </c>
    </row>
    <row r="15" spans="1:127" x14ac:dyDescent="0.25">
      <c r="A15" s="6">
        <v>11</v>
      </c>
      <c r="B15" s="6">
        <v>12100</v>
      </c>
      <c r="C15" s="5" t="s">
        <v>287</v>
      </c>
      <c r="D15" s="5" t="s">
        <v>394</v>
      </c>
      <c r="E15" s="5" t="s">
        <v>395</v>
      </c>
      <c r="F15" s="6" t="s">
        <v>429</v>
      </c>
      <c r="G15" s="6"/>
      <c r="H15" s="6" t="s">
        <v>429</v>
      </c>
      <c r="I15" s="6" t="s">
        <v>434</v>
      </c>
      <c r="J15" s="6" t="s">
        <v>428</v>
      </c>
      <c r="K15" s="6">
        <v>702616</v>
      </c>
      <c r="L15" s="6">
        <v>4994900</v>
      </c>
      <c r="M15" s="5" t="s">
        <v>400</v>
      </c>
      <c r="N15" s="6"/>
      <c r="O15" s="6"/>
      <c r="P15" s="6"/>
      <c r="Q15" s="6" t="s">
        <v>401</v>
      </c>
      <c r="R15" s="6"/>
      <c r="S15" s="6"/>
      <c r="T15" s="6"/>
      <c r="U15" s="6" t="s">
        <v>401</v>
      </c>
      <c r="V15" s="6"/>
      <c r="W15" s="6" t="s">
        <v>202</v>
      </c>
      <c r="X15" s="6" t="s">
        <v>203</v>
      </c>
      <c r="Y15" s="6" t="s">
        <v>204</v>
      </c>
      <c r="Z15" s="6" t="s">
        <v>211</v>
      </c>
      <c r="AA15" s="6" t="s">
        <v>206</v>
      </c>
      <c r="AB15" s="6"/>
      <c r="AC15" s="6"/>
      <c r="AD15" s="6"/>
      <c r="AE15" s="8">
        <v>1.1499999999999999</v>
      </c>
      <c r="AF15" s="8"/>
      <c r="AG15" s="8">
        <v>0.13220000000000001</v>
      </c>
      <c r="AH15" s="8"/>
      <c r="AI15" s="8">
        <v>5.62</v>
      </c>
      <c r="AJ15" s="6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 t="s">
        <v>262</v>
      </c>
      <c r="BL15" s="8" t="s">
        <v>262</v>
      </c>
      <c r="BM15" s="8" t="s">
        <v>262</v>
      </c>
      <c r="BN15" s="8" t="s">
        <v>262</v>
      </c>
      <c r="BO15" s="8"/>
      <c r="BP15" s="8"/>
      <c r="BQ15" s="8"/>
      <c r="BR15" s="8"/>
      <c r="BS15" s="8"/>
      <c r="BT15" s="8"/>
      <c r="BU15" s="8"/>
      <c r="BV15" s="8">
        <v>0</v>
      </c>
      <c r="BW15" s="8"/>
      <c r="BX15" s="8"/>
      <c r="BY15" s="8"/>
      <c r="BZ15" s="8">
        <v>0</v>
      </c>
      <c r="CA15" s="8"/>
      <c r="CB15" s="8"/>
      <c r="CC15" s="8"/>
      <c r="CD15" s="8" t="s">
        <v>262</v>
      </c>
      <c r="CE15" s="8"/>
      <c r="CF15" s="8">
        <v>0</v>
      </c>
      <c r="CG15" s="8" t="s">
        <v>262</v>
      </c>
      <c r="CH15" s="8" t="s">
        <v>262</v>
      </c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 t="s">
        <v>262</v>
      </c>
      <c r="DS15" s="8" t="s">
        <v>262</v>
      </c>
      <c r="DT15" s="8" t="s">
        <v>262</v>
      </c>
      <c r="DU15" s="8" t="s">
        <v>262</v>
      </c>
      <c r="DV15" s="8" t="s">
        <v>262</v>
      </c>
      <c r="DW15" s="8" t="s">
        <v>262</v>
      </c>
    </row>
    <row r="16" spans="1:127" x14ac:dyDescent="0.25">
      <c r="A16" s="6">
        <v>12</v>
      </c>
      <c r="B16" s="6">
        <v>12107</v>
      </c>
      <c r="C16" s="5" t="s">
        <v>326</v>
      </c>
      <c r="D16" s="5" t="s">
        <v>394</v>
      </c>
      <c r="E16" s="5" t="s">
        <v>395</v>
      </c>
      <c r="F16" s="6" t="s">
        <v>424</v>
      </c>
      <c r="G16" s="6"/>
      <c r="H16" s="6" t="s">
        <v>419</v>
      </c>
      <c r="I16" s="6" t="s">
        <v>435</v>
      </c>
      <c r="J16" s="6" t="s">
        <v>417</v>
      </c>
      <c r="K16" s="6">
        <v>674721</v>
      </c>
      <c r="L16" s="6">
        <v>5019315</v>
      </c>
      <c r="M16" s="5" t="s">
        <v>400</v>
      </c>
      <c r="N16" s="6"/>
      <c r="O16" s="6"/>
      <c r="P16" s="6"/>
      <c r="Q16" s="6" t="s">
        <v>401</v>
      </c>
      <c r="R16" s="6"/>
      <c r="S16" s="6"/>
      <c r="T16" s="6"/>
      <c r="U16" s="6"/>
      <c r="V16" s="6"/>
      <c r="W16" s="6" t="s">
        <v>202</v>
      </c>
      <c r="X16" s="6" t="s">
        <v>203</v>
      </c>
      <c r="Y16" s="6" t="s">
        <v>204</v>
      </c>
      <c r="Z16" s="6" t="s">
        <v>211</v>
      </c>
      <c r="AA16" s="6" t="s">
        <v>206</v>
      </c>
      <c r="AB16" s="6"/>
      <c r="AC16" s="6"/>
      <c r="AD16" s="6"/>
      <c r="AE16" s="8">
        <v>0.625</v>
      </c>
      <c r="AF16" s="8"/>
      <c r="AG16" s="8">
        <v>0.16858000000000001</v>
      </c>
      <c r="AH16" s="8"/>
      <c r="AI16" s="8">
        <v>3.5</v>
      </c>
      <c r="AJ16" s="6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 t="s">
        <v>261</v>
      </c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</row>
    <row r="17" spans="1:127" x14ac:dyDescent="0.25">
      <c r="A17" s="6">
        <v>13</v>
      </c>
      <c r="B17" s="6">
        <v>13007</v>
      </c>
      <c r="C17" s="5" t="s">
        <v>315</v>
      </c>
      <c r="D17" s="5" t="s">
        <v>394</v>
      </c>
      <c r="E17" s="5" t="s">
        <v>395</v>
      </c>
      <c r="F17" s="6" t="s">
        <v>425</v>
      </c>
      <c r="G17" s="6"/>
      <c r="H17" s="6" t="s">
        <v>425</v>
      </c>
      <c r="I17" s="6" t="s">
        <v>442</v>
      </c>
      <c r="J17" s="6" t="s">
        <v>428</v>
      </c>
      <c r="K17" s="6">
        <v>598415</v>
      </c>
      <c r="L17" s="6">
        <v>5022007</v>
      </c>
      <c r="M17" s="5" t="s">
        <v>437</v>
      </c>
      <c r="N17" s="6"/>
      <c r="O17" s="6"/>
      <c r="P17" s="6"/>
      <c r="Q17" s="6" t="s">
        <v>401</v>
      </c>
      <c r="R17" s="6"/>
      <c r="S17" s="6"/>
      <c r="T17" s="6"/>
      <c r="U17" s="6" t="s">
        <v>401</v>
      </c>
      <c r="V17" s="6" t="s">
        <v>401</v>
      </c>
      <c r="W17" s="6" t="s">
        <v>202</v>
      </c>
      <c r="X17" s="6" t="s">
        <v>203</v>
      </c>
      <c r="Y17" s="6" t="s">
        <v>204</v>
      </c>
      <c r="Z17" s="6" t="s">
        <v>211</v>
      </c>
      <c r="AA17" s="6" t="s">
        <v>206</v>
      </c>
      <c r="AB17" s="6"/>
      <c r="AC17" s="6"/>
      <c r="AD17" s="6"/>
      <c r="AE17" s="8">
        <v>0.68799999999999994</v>
      </c>
      <c r="AF17" s="8"/>
      <c r="AG17" s="8">
        <v>0.95660000000000001</v>
      </c>
      <c r="AH17" s="8"/>
      <c r="AI17" s="8">
        <v>19.2</v>
      </c>
      <c r="AJ17" s="6"/>
      <c r="AK17" s="8">
        <v>21</v>
      </c>
      <c r="AL17" s="8">
        <v>5.98</v>
      </c>
      <c r="AM17" s="8">
        <v>24</v>
      </c>
      <c r="AN17" s="8">
        <v>105</v>
      </c>
      <c r="AO17" s="8">
        <v>0.312</v>
      </c>
      <c r="AP17" s="8">
        <v>27.2</v>
      </c>
      <c r="AQ17" s="8">
        <v>20.5</v>
      </c>
      <c r="AR17" s="8">
        <v>17.2</v>
      </c>
      <c r="AS17" s="8">
        <v>0.224</v>
      </c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 t="s">
        <v>230</v>
      </c>
      <c r="BQ17" s="8" t="s">
        <v>231</v>
      </c>
      <c r="BR17" s="8" t="s">
        <v>232</v>
      </c>
      <c r="BS17" s="8" t="s">
        <v>207</v>
      </c>
      <c r="BT17" s="8" t="s">
        <v>207</v>
      </c>
      <c r="BU17" s="8">
        <v>22.91</v>
      </c>
      <c r="BV17" s="8"/>
      <c r="BW17" s="8">
        <v>2.23</v>
      </c>
      <c r="BX17" s="8"/>
      <c r="BY17" s="8"/>
      <c r="BZ17" s="8"/>
      <c r="CA17" s="8"/>
      <c r="CB17" s="8"/>
      <c r="CC17" s="8"/>
      <c r="CD17" s="8" t="s">
        <v>208</v>
      </c>
      <c r="CE17" s="8"/>
      <c r="CF17" s="8">
        <v>0</v>
      </c>
      <c r="CG17" s="8"/>
      <c r="CH17" s="8"/>
      <c r="CI17" s="8" t="s">
        <v>209</v>
      </c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 t="s">
        <v>254</v>
      </c>
      <c r="DN17" s="8"/>
      <c r="DO17" s="8"/>
      <c r="DP17" s="8"/>
      <c r="DQ17" s="8"/>
      <c r="DR17" s="8"/>
      <c r="DS17" s="8" t="s">
        <v>256</v>
      </c>
      <c r="DT17" s="8"/>
      <c r="DU17" s="8" t="s">
        <v>257</v>
      </c>
      <c r="DV17" s="8" t="s">
        <v>258</v>
      </c>
      <c r="DW17" s="8" t="s">
        <v>259</v>
      </c>
    </row>
    <row r="18" spans="1:127" x14ac:dyDescent="0.25">
      <c r="A18" s="6">
        <v>14</v>
      </c>
      <c r="B18" s="6">
        <v>13231</v>
      </c>
      <c r="C18" s="5" t="s">
        <v>316</v>
      </c>
      <c r="D18" s="5" t="s">
        <v>394</v>
      </c>
      <c r="E18" s="5" t="s">
        <v>395</v>
      </c>
      <c r="F18" s="6" t="s">
        <v>416</v>
      </c>
      <c r="G18" s="6"/>
      <c r="H18" s="6" t="s">
        <v>416</v>
      </c>
      <c r="I18" s="6" t="s">
        <v>444</v>
      </c>
      <c r="J18" s="6" t="s">
        <v>417</v>
      </c>
      <c r="K18" s="6">
        <v>609730</v>
      </c>
      <c r="L18" s="6">
        <v>5023043</v>
      </c>
      <c r="M18" s="5" t="s">
        <v>437</v>
      </c>
      <c r="N18" s="6"/>
      <c r="O18" s="6"/>
      <c r="P18" s="6"/>
      <c r="Q18" s="6" t="s">
        <v>401</v>
      </c>
      <c r="R18" s="6"/>
      <c r="S18" s="6"/>
      <c r="T18" s="6"/>
      <c r="U18" s="6"/>
      <c r="V18" s="6"/>
      <c r="W18" s="6" t="s">
        <v>202</v>
      </c>
      <c r="X18" s="6" t="s">
        <v>203</v>
      </c>
      <c r="Y18" s="6" t="s">
        <v>204</v>
      </c>
      <c r="Z18" s="6" t="s">
        <v>211</v>
      </c>
      <c r="AA18" s="6" t="s">
        <v>206</v>
      </c>
      <c r="AB18" s="6"/>
      <c r="AC18" s="6"/>
      <c r="AD18" s="6"/>
      <c r="AE18" s="8">
        <v>0.17499999999999999</v>
      </c>
      <c r="AF18" s="8"/>
      <c r="AG18" s="8">
        <v>0.14574999999999999</v>
      </c>
      <c r="AH18" s="8"/>
      <c r="AI18" s="8" t="s">
        <v>230</v>
      </c>
      <c r="AJ18" s="6"/>
      <c r="AK18" s="8"/>
      <c r="AL18" s="8"/>
      <c r="AM18" s="8"/>
      <c r="AN18" s="8"/>
      <c r="AO18" s="8" t="s">
        <v>286</v>
      </c>
      <c r="AP18" s="8"/>
      <c r="AQ18" s="8"/>
      <c r="AR18" s="8">
        <v>2.0499999999999998</v>
      </c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 t="s">
        <v>261</v>
      </c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</row>
    <row r="19" spans="1:127" x14ac:dyDescent="0.25">
      <c r="A19" s="6">
        <v>15</v>
      </c>
      <c r="B19" s="6">
        <v>15109</v>
      </c>
      <c r="C19" s="5" t="s">
        <v>314</v>
      </c>
      <c r="D19" s="5" t="s">
        <v>394</v>
      </c>
      <c r="E19" s="5" t="s">
        <v>395</v>
      </c>
      <c r="F19" s="6" t="s">
        <v>425</v>
      </c>
      <c r="G19" s="6"/>
      <c r="H19" s="6" t="s">
        <v>425</v>
      </c>
      <c r="I19" s="6" t="s">
        <v>448</v>
      </c>
      <c r="J19" s="6" t="s">
        <v>428</v>
      </c>
      <c r="K19" s="6">
        <v>547435</v>
      </c>
      <c r="L19" s="6">
        <v>5031266</v>
      </c>
      <c r="M19" s="5" t="s">
        <v>437</v>
      </c>
      <c r="N19" s="6"/>
      <c r="O19" s="6" t="s">
        <v>401</v>
      </c>
      <c r="P19" s="6" t="s">
        <v>405</v>
      </c>
      <c r="Q19" s="6" t="s">
        <v>401</v>
      </c>
      <c r="R19" s="6"/>
      <c r="S19" s="6"/>
      <c r="T19" s="6"/>
      <c r="U19" s="6"/>
      <c r="V19" s="6"/>
      <c r="W19" s="6" t="s">
        <v>202</v>
      </c>
      <c r="X19" s="6" t="s">
        <v>203</v>
      </c>
      <c r="Y19" s="6" t="s">
        <v>204</v>
      </c>
      <c r="Z19" s="6" t="s">
        <v>211</v>
      </c>
      <c r="AA19" s="6" t="s">
        <v>206</v>
      </c>
      <c r="AB19" s="6"/>
      <c r="AC19" s="6"/>
      <c r="AD19" s="6"/>
      <c r="AE19" s="8">
        <v>0.44600000000000001</v>
      </c>
      <c r="AF19" s="8"/>
      <c r="AG19" s="8">
        <v>1.222</v>
      </c>
      <c r="AH19" s="8"/>
      <c r="AI19" s="8">
        <v>3.08</v>
      </c>
      <c r="AJ19" s="6"/>
      <c r="AK19" s="8">
        <v>27.4</v>
      </c>
      <c r="AL19" s="8">
        <v>13.8</v>
      </c>
      <c r="AM19" s="8">
        <v>19</v>
      </c>
      <c r="AN19" s="8">
        <v>61.3</v>
      </c>
      <c r="AO19" s="8">
        <v>0.22500000000000001</v>
      </c>
      <c r="AP19" s="8">
        <v>40.4</v>
      </c>
      <c r="AQ19" s="8">
        <v>41.3</v>
      </c>
      <c r="AR19" s="8">
        <v>20.399999999999999</v>
      </c>
      <c r="AS19" s="8">
        <v>0.17599999999999999</v>
      </c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</row>
    <row r="20" spans="1:127" x14ac:dyDescent="0.25">
      <c r="A20" s="6">
        <v>16</v>
      </c>
      <c r="B20" s="6">
        <v>15241</v>
      </c>
      <c r="C20" s="5" t="s">
        <v>263</v>
      </c>
      <c r="D20" s="5" t="s">
        <v>394</v>
      </c>
      <c r="E20" s="5" t="s">
        <v>395</v>
      </c>
      <c r="F20" s="6" t="s">
        <v>416</v>
      </c>
      <c r="G20" s="6"/>
      <c r="H20" s="6" t="s">
        <v>443</v>
      </c>
      <c r="I20" s="6" t="s">
        <v>452</v>
      </c>
      <c r="J20" s="6" t="s">
        <v>417</v>
      </c>
      <c r="K20" s="6">
        <v>520193</v>
      </c>
      <c r="L20" s="6">
        <v>5033652</v>
      </c>
      <c r="M20" s="5" t="s">
        <v>407</v>
      </c>
      <c r="N20" s="6"/>
      <c r="O20" s="6"/>
      <c r="P20" s="6"/>
      <c r="Q20" s="6" t="s">
        <v>401</v>
      </c>
      <c r="R20" s="6"/>
      <c r="S20" s="6"/>
      <c r="T20" s="6" t="s">
        <v>401</v>
      </c>
      <c r="U20" s="6" t="s">
        <v>401</v>
      </c>
      <c r="V20" s="6" t="s">
        <v>401</v>
      </c>
      <c r="W20" s="6" t="s">
        <v>202</v>
      </c>
      <c r="X20" s="6" t="s">
        <v>203</v>
      </c>
      <c r="Y20" s="6" t="s">
        <v>204</v>
      </c>
      <c r="Z20" s="6" t="s">
        <v>211</v>
      </c>
      <c r="AA20" s="6" t="s">
        <v>206</v>
      </c>
      <c r="AB20" s="6"/>
      <c r="AC20" s="6"/>
      <c r="AD20" s="6"/>
      <c r="AE20" s="8" t="s">
        <v>241</v>
      </c>
      <c r="AF20" s="8"/>
      <c r="AG20" s="8" t="s">
        <v>544</v>
      </c>
      <c r="AH20" s="8"/>
      <c r="AI20" s="8" t="s">
        <v>241</v>
      </c>
      <c r="AJ20" s="6"/>
      <c r="AK20" s="8"/>
      <c r="AL20" s="8"/>
      <c r="AM20" s="8"/>
      <c r="AN20" s="8"/>
      <c r="AO20" s="8">
        <v>0.38</v>
      </c>
      <c r="AP20" s="8"/>
      <c r="AQ20" s="8"/>
      <c r="AR20" s="8">
        <v>32.6</v>
      </c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 t="s">
        <v>264</v>
      </c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</row>
    <row r="21" spans="1:127" x14ac:dyDescent="0.25">
      <c r="A21" s="6">
        <v>17</v>
      </c>
      <c r="B21" s="6">
        <v>15351</v>
      </c>
      <c r="C21" s="5" t="s">
        <v>288</v>
      </c>
      <c r="D21" s="5" t="s">
        <v>394</v>
      </c>
      <c r="E21" s="5" t="s">
        <v>395</v>
      </c>
      <c r="F21" s="6" t="s">
        <v>440</v>
      </c>
      <c r="G21" s="6" t="s">
        <v>433</v>
      </c>
      <c r="H21" s="6" t="s">
        <v>440</v>
      </c>
      <c r="I21" s="6" t="s">
        <v>453</v>
      </c>
      <c r="J21" s="6" t="s">
        <v>441</v>
      </c>
      <c r="K21" s="6">
        <v>504550</v>
      </c>
      <c r="L21" s="6">
        <v>5054072</v>
      </c>
      <c r="M21" s="5" t="s">
        <v>407</v>
      </c>
      <c r="N21" s="6"/>
      <c r="O21" s="6" t="s">
        <v>401</v>
      </c>
      <c r="P21" s="6" t="s">
        <v>402</v>
      </c>
      <c r="Q21" s="6" t="s">
        <v>401</v>
      </c>
      <c r="R21" s="6"/>
      <c r="S21" s="6" t="s">
        <v>401</v>
      </c>
      <c r="T21" s="6"/>
      <c r="U21" s="6"/>
      <c r="V21" s="6"/>
      <c r="W21" s="6" t="s">
        <v>202</v>
      </c>
      <c r="X21" s="6" t="s">
        <v>203</v>
      </c>
      <c r="Y21" s="6" t="s">
        <v>204</v>
      </c>
      <c r="Z21" s="6" t="s">
        <v>211</v>
      </c>
      <c r="AA21" s="6" t="s">
        <v>206</v>
      </c>
      <c r="AB21" s="6"/>
      <c r="AC21" s="6"/>
      <c r="AD21" s="6"/>
      <c r="AE21" s="8">
        <v>1.17</v>
      </c>
      <c r="AF21" s="8"/>
      <c r="AG21" s="8">
        <v>2.1819999999999999</v>
      </c>
      <c r="AH21" s="8"/>
      <c r="AI21" s="8">
        <v>13.7</v>
      </c>
      <c r="AJ21" s="6"/>
      <c r="AK21" s="8"/>
      <c r="AL21" s="8"/>
      <c r="AM21" s="8"/>
      <c r="AN21" s="8"/>
      <c r="AO21" s="8">
        <v>0.17199999999999999</v>
      </c>
      <c r="AP21" s="8"/>
      <c r="AQ21" s="8"/>
      <c r="AR21" s="8">
        <v>16.600000000000001</v>
      </c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 t="s">
        <v>234</v>
      </c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</row>
    <row r="22" spans="1:127" x14ac:dyDescent="0.25">
      <c r="A22" s="6">
        <v>18</v>
      </c>
      <c r="B22" s="6">
        <v>15360</v>
      </c>
      <c r="C22" s="5" t="s">
        <v>317</v>
      </c>
      <c r="D22" s="5" t="s">
        <v>394</v>
      </c>
      <c r="E22" s="5" t="s">
        <v>395</v>
      </c>
      <c r="F22" s="6" t="s">
        <v>424</v>
      </c>
      <c r="G22" s="6"/>
      <c r="H22" s="6" t="s">
        <v>424</v>
      </c>
      <c r="I22" s="6" t="s">
        <v>454</v>
      </c>
      <c r="J22" s="6" t="s">
        <v>417</v>
      </c>
      <c r="K22" s="6">
        <v>524629</v>
      </c>
      <c r="L22" s="6">
        <v>5079509</v>
      </c>
      <c r="M22" s="5" t="s">
        <v>451</v>
      </c>
      <c r="N22" s="6"/>
      <c r="O22" s="6"/>
      <c r="P22" s="6"/>
      <c r="Q22" s="6" t="s">
        <v>401</v>
      </c>
      <c r="R22" s="6"/>
      <c r="S22" s="6"/>
      <c r="T22" s="6"/>
      <c r="U22" s="6"/>
      <c r="V22" s="6" t="s">
        <v>401</v>
      </c>
      <c r="W22" s="6" t="s">
        <v>202</v>
      </c>
      <c r="X22" s="6" t="s">
        <v>203</v>
      </c>
      <c r="Y22" s="6" t="s">
        <v>204</v>
      </c>
      <c r="Z22" s="6" t="s">
        <v>211</v>
      </c>
      <c r="AA22" s="6" t="s">
        <v>206</v>
      </c>
      <c r="AB22" s="6"/>
      <c r="AC22" s="6"/>
      <c r="AD22" s="6"/>
      <c r="AE22" s="8" t="s">
        <v>241</v>
      </c>
      <c r="AF22" s="8"/>
      <c r="AG22" s="8" t="s">
        <v>544</v>
      </c>
      <c r="AH22" s="8"/>
      <c r="AI22" s="8">
        <v>1.22</v>
      </c>
      <c r="AJ22" s="6"/>
      <c r="AK22" s="8">
        <v>1.7252000000000001</v>
      </c>
      <c r="AL22" s="8" t="s">
        <v>313</v>
      </c>
      <c r="AM22" s="8">
        <v>36.200000000000003</v>
      </c>
      <c r="AN22" s="8">
        <v>86.8</v>
      </c>
      <c r="AO22" s="8">
        <v>2.5000000000000001E-2</v>
      </c>
      <c r="AP22" s="8" t="s">
        <v>313</v>
      </c>
      <c r="AQ22" s="8">
        <v>82.7</v>
      </c>
      <c r="AR22" s="8">
        <v>0.82099999999999995</v>
      </c>
      <c r="AS22" s="8" t="s">
        <v>313</v>
      </c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 t="s">
        <v>241</v>
      </c>
      <c r="BQ22" s="8" t="s">
        <v>241</v>
      </c>
      <c r="BR22" s="8" t="s">
        <v>241</v>
      </c>
      <c r="BS22" s="8" t="s">
        <v>241</v>
      </c>
      <c r="BT22" s="8" t="s">
        <v>241</v>
      </c>
      <c r="BU22" s="8"/>
      <c r="BV22" s="8"/>
      <c r="BW22" s="8"/>
      <c r="BX22" s="8"/>
      <c r="BY22" s="8"/>
      <c r="BZ22" s="8"/>
      <c r="CA22" s="8"/>
      <c r="CB22" s="8"/>
      <c r="CC22" s="8"/>
      <c r="CD22" s="8" t="s">
        <v>241</v>
      </c>
      <c r="CE22" s="8"/>
      <c r="CF22" s="8"/>
      <c r="CG22" s="8"/>
      <c r="CH22" s="8"/>
      <c r="CI22" s="8" t="s">
        <v>241</v>
      </c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</row>
    <row r="23" spans="1:127" x14ac:dyDescent="0.25">
      <c r="A23" s="6">
        <v>19</v>
      </c>
      <c r="B23" s="6">
        <v>15374</v>
      </c>
      <c r="C23" s="5" t="s">
        <v>289</v>
      </c>
      <c r="D23" s="5" t="s">
        <v>394</v>
      </c>
      <c r="E23" s="5" t="s">
        <v>395</v>
      </c>
      <c r="F23" s="6" t="s">
        <v>425</v>
      </c>
      <c r="G23" s="6"/>
      <c r="H23" s="6" t="s">
        <v>439</v>
      </c>
      <c r="I23" s="6" t="s">
        <v>455</v>
      </c>
      <c r="J23" s="6" t="s">
        <v>428</v>
      </c>
      <c r="K23" s="6">
        <v>498842</v>
      </c>
      <c r="L23" s="6">
        <v>5080622</v>
      </c>
      <c r="M23" s="5" t="s">
        <v>414</v>
      </c>
      <c r="N23" s="6"/>
      <c r="O23" s="6" t="s">
        <v>401</v>
      </c>
      <c r="P23" s="6" t="s">
        <v>405</v>
      </c>
      <c r="Q23" s="6" t="s">
        <v>401</v>
      </c>
      <c r="R23" s="6"/>
      <c r="S23" s="6"/>
      <c r="T23" s="6"/>
      <c r="U23" s="6" t="s">
        <v>401</v>
      </c>
      <c r="V23" s="6"/>
      <c r="W23" s="6" t="s">
        <v>202</v>
      </c>
      <c r="X23" s="6" t="s">
        <v>203</v>
      </c>
      <c r="Y23" s="6" t="s">
        <v>204</v>
      </c>
      <c r="Z23" s="6" t="s">
        <v>211</v>
      </c>
      <c r="AA23" s="6" t="s">
        <v>206</v>
      </c>
      <c r="AB23" s="6"/>
      <c r="AC23" s="6"/>
      <c r="AD23" s="6"/>
      <c r="AE23" s="8">
        <v>1.92</v>
      </c>
      <c r="AF23" s="8"/>
      <c r="AG23" s="8">
        <v>1.7689999999999999</v>
      </c>
      <c r="AH23" s="8"/>
      <c r="AI23" s="8">
        <v>23.5</v>
      </c>
      <c r="AJ23" s="6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 t="s">
        <v>208</v>
      </c>
      <c r="CE23" s="8"/>
      <c r="CF23" s="8">
        <v>0</v>
      </c>
      <c r="CG23" s="8"/>
      <c r="CH23" s="8"/>
      <c r="CI23" s="8"/>
      <c r="CJ23" s="8"/>
      <c r="CK23" s="8"/>
      <c r="CL23" s="8"/>
      <c r="CM23" s="8"/>
      <c r="CN23" s="8" t="s">
        <v>238</v>
      </c>
      <c r="CO23" s="8" t="s">
        <v>239</v>
      </c>
      <c r="CP23" s="8" t="s">
        <v>240</v>
      </c>
      <c r="CQ23" s="8" t="s">
        <v>241</v>
      </c>
      <c r="CR23" s="8" t="s">
        <v>242</v>
      </c>
      <c r="CS23" s="8" t="s">
        <v>243</v>
      </c>
      <c r="CT23" s="8" t="s">
        <v>244</v>
      </c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 t="s">
        <v>254</v>
      </c>
      <c r="DN23" s="8"/>
      <c r="DO23" s="8">
        <v>0</v>
      </c>
      <c r="DP23" s="8"/>
      <c r="DQ23" s="8"/>
      <c r="DR23" s="8"/>
      <c r="DS23" s="8" t="s">
        <v>256</v>
      </c>
      <c r="DT23" s="8"/>
      <c r="DU23" s="8" t="s">
        <v>257</v>
      </c>
      <c r="DV23" s="8" t="s">
        <v>258</v>
      </c>
      <c r="DW23" s="8" t="s">
        <v>259</v>
      </c>
    </row>
    <row r="24" spans="1:127" x14ac:dyDescent="0.25">
      <c r="A24" s="6">
        <v>20</v>
      </c>
      <c r="B24" s="6">
        <v>15451</v>
      </c>
      <c r="C24" s="5" t="s">
        <v>324</v>
      </c>
      <c r="D24" s="5" t="s">
        <v>394</v>
      </c>
      <c r="E24" s="5" t="s">
        <v>395</v>
      </c>
      <c r="F24" s="6" t="s">
        <v>424</v>
      </c>
      <c r="G24" s="6"/>
      <c r="H24" s="6" t="s">
        <v>424</v>
      </c>
      <c r="I24" s="6" t="s">
        <v>457</v>
      </c>
      <c r="J24" s="6" t="s">
        <v>417</v>
      </c>
      <c r="K24" s="6">
        <v>499850</v>
      </c>
      <c r="L24" s="6">
        <v>5052118</v>
      </c>
      <c r="M24" s="5" t="s">
        <v>414</v>
      </c>
      <c r="N24" s="6"/>
      <c r="O24" s="6"/>
      <c r="P24" s="6"/>
      <c r="Q24" s="6" t="s">
        <v>401</v>
      </c>
      <c r="R24" s="6"/>
      <c r="S24" s="6"/>
      <c r="T24" s="6"/>
      <c r="U24" s="6" t="s">
        <v>401</v>
      </c>
      <c r="V24" s="6"/>
      <c r="W24" s="6" t="s">
        <v>202</v>
      </c>
      <c r="X24" s="6" t="s">
        <v>203</v>
      </c>
      <c r="Y24" s="6" t="s">
        <v>204</v>
      </c>
      <c r="Z24" s="6" t="s">
        <v>211</v>
      </c>
      <c r="AA24" s="6" t="s">
        <v>206</v>
      </c>
      <c r="AB24" s="6"/>
      <c r="AC24" s="6"/>
      <c r="AD24" s="6"/>
      <c r="AE24" s="8">
        <v>0.26617000000000002</v>
      </c>
      <c r="AF24" s="8"/>
      <c r="AG24" s="8">
        <v>0.13225000000000001</v>
      </c>
      <c r="AH24" s="8"/>
      <c r="AI24" s="8">
        <v>26.6</v>
      </c>
      <c r="AJ24" s="6"/>
      <c r="AK24" s="8"/>
      <c r="AL24" s="8"/>
      <c r="AM24" s="8"/>
      <c r="AN24" s="8"/>
      <c r="AO24" s="8"/>
      <c r="AP24" s="8"/>
      <c r="AQ24" s="8"/>
      <c r="AR24" s="8">
        <v>9.75</v>
      </c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 t="s">
        <v>241</v>
      </c>
      <c r="BQ24" s="8">
        <v>6.35</v>
      </c>
      <c r="BR24" s="8">
        <v>12.25</v>
      </c>
      <c r="BS24" s="8">
        <v>3</v>
      </c>
      <c r="BT24" s="8" t="s">
        <v>241</v>
      </c>
      <c r="BU24" s="8"/>
      <c r="BV24" s="8"/>
      <c r="BW24" s="8"/>
      <c r="BX24" s="8"/>
      <c r="BY24" s="8"/>
      <c r="BZ24" s="8"/>
      <c r="CA24" s="8"/>
      <c r="CB24" s="8" t="s">
        <v>264</v>
      </c>
      <c r="CC24" s="8"/>
      <c r="CD24" s="8"/>
      <c r="CE24" s="8"/>
      <c r="CF24" s="8"/>
      <c r="CG24" s="8"/>
      <c r="CH24" s="8"/>
      <c r="CI24" s="8" t="s">
        <v>241</v>
      </c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</row>
    <row r="25" spans="1:127" x14ac:dyDescent="0.25">
      <c r="A25" s="6">
        <v>21</v>
      </c>
      <c r="B25" s="6">
        <v>15481</v>
      </c>
      <c r="C25" s="5" t="s">
        <v>297</v>
      </c>
      <c r="D25" s="5" t="s">
        <v>394</v>
      </c>
      <c r="E25" s="5" t="s">
        <v>395</v>
      </c>
      <c r="F25" s="6" t="s">
        <v>416</v>
      </c>
      <c r="G25" s="6"/>
      <c r="H25" s="6" t="s">
        <v>416</v>
      </c>
      <c r="I25" s="6" t="s">
        <v>459</v>
      </c>
      <c r="J25" s="6" t="s">
        <v>417</v>
      </c>
      <c r="K25" s="6">
        <v>491701</v>
      </c>
      <c r="L25" s="6">
        <v>5060617</v>
      </c>
      <c r="M25" s="5" t="s">
        <v>414</v>
      </c>
      <c r="N25" s="6"/>
      <c r="O25" s="6"/>
      <c r="P25" s="6"/>
      <c r="Q25" s="6" t="s">
        <v>401</v>
      </c>
      <c r="R25" s="6"/>
      <c r="S25" s="6"/>
      <c r="T25" s="6"/>
      <c r="U25" s="6"/>
      <c r="V25" s="6"/>
      <c r="W25" s="6" t="s">
        <v>202</v>
      </c>
      <c r="X25" s="6" t="s">
        <v>203</v>
      </c>
      <c r="Y25" s="6" t="s">
        <v>204</v>
      </c>
      <c r="Z25" s="6" t="s">
        <v>211</v>
      </c>
      <c r="AA25" s="6" t="s">
        <v>206</v>
      </c>
      <c r="AB25" s="6"/>
      <c r="AC25" s="6"/>
      <c r="AD25" s="6"/>
      <c r="AE25" s="8">
        <v>0.27317000000000002</v>
      </c>
      <c r="AF25" s="8"/>
      <c r="AG25" s="8">
        <v>0.17510000000000001</v>
      </c>
      <c r="AH25" s="8"/>
      <c r="AI25" s="8">
        <v>11.97</v>
      </c>
      <c r="AJ25" s="6"/>
      <c r="AK25" s="8">
        <v>19.117000000000001</v>
      </c>
      <c r="AL25" s="8">
        <v>9.5749999999999993</v>
      </c>
      <c r="AM25" s="8">
        <v>44.18</v>
      </c>
      <c r="AN25" s="8">
        <v>149.75</v>
      </c>
      <c r="AO25" s="8">
        <v>0.3155</v>
      </c>
      <c r="AP25" s="8">
        <v>206.79</v>
      </c>
      <c r="AQ25" s="8">
        <v>114.6</v>
      </c>
      <c r="AR25" s="8">
        <v>24.684999999999999</v>
      </c>
      <c r="AS25" s="8">
        <v>0.50600000000000001</v>
      </c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 t="s">
        <v>241</v>
      </c>
      <c r="BQ25" s="8" t="s">
        <v>241</v>
      </c>
      <c r="BR25" s="8">
        <v>6.75</v>
      </c>
      <c r="BS25" s="8" t="s">
        <v>241</v>
      </c>
      <c r="BT25" s="8" t="s">
        <v>241</v>
      </c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 t="s">
        <v>241</v>
      </c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</row>
    <row r="26" spans="1:127" x14ac:dyDescent="0.25">
      <c r="A26" s="6">
        <v>22</v>
      </c>
      <c r="B26" s="6">
        <v>15486</v>
      </c>
      <c r="C26" s="5" t="s">
        <v>327</v>
      </c>
      <c r="D26" s="5" t="s">
        <v>394</v>
      </c>
      <c r="E26" s="5" t="s">
        <v>395</v>
      </c>
      <c r="F26" s="6" t="s">
        <v>424</v>
      </c>
      <c r="G26" s="6"/>
      <c r="H26" s="6" t="s">
        <v>424</v>
      </c>
      <c r="I26" s="6" t="s">
        <v>461</v>
      </c>
      <c r="J26" s="6" t="s">
        <v>417</v>
      </c>
      <c r="K26" s="6">
        <v>483085</v>
      </c>
      <c r="L26" s="6">
        <v>5092364</v>
      </c>
      <c r="M26" s="5" t="s">
        <v>414</v>
      </c>
      <c r="N26" s="6"/>
      <c r="O26" s="6"/>
      <c r="P26" s="6"/>
      <c r="Q26" s="6" t="s">
        <v>401</v>
      </c>
      <c r="R26" s="6"/>
      <c r="S26" s="6"/>
      <c r="T26" s="6"/>
      <c r="U26" s="6"/>
      <c r="V26" s="6"/>
      <c r="W26" s="6" t="s">
        <v>202</v>
      </c>
      <c r="X26" s="6" t="s">
        <v>203</v>
      </c>
      <c r="Y26" s="6" t="s">
        <v>204</v>
      </c>
      <c r="Z26" s="6" t="s">
        <v>211</v>
      </c>
      <c r="AA26" s="6" t="s">
        <v>206</v>
      </c>
      <c r="AB26" s="6"/>
      <c r="AC26" s="6"/>
      <c r="AD26" s="6"/>
      <c r="AE26" s="8">
        <v>3.26</v>
      </c>
      <c r="AF26" s="8"/>
      <c r="AG26" s="8">
        <v>1.4570000000000001</v>
      </c>
      <c r="AH26" s="8"/>
      <c r="AI26" s="8">
        <v>69.900000000000006</v>
      </c>
      <c r="AJ26" s="6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 t="s">
        <v>238</v>
      </c>
      <c r="CO26" s="8" t="s">
        <v>239</v>
      </c>
      <c r="CP26" s="8" t="s">
        <v>240</v>
      </c>
      <c r="CQ26" s="8" t="s">
        <v>241</v>
      </c>
      <c r="CR26" s="8" t="s">
        <v>242</v>
      </c>
      <c r="CS26" s="8" t="s">
        <v>243</v>
      </c>
      <c r="CT26" s="8" t="s">
        <v>244</v>
      </c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>
        <v>0</v>
      </c>
      <c r="DP26" s="8"/>
      <c r="DQ26" s="8"/>
      <c r="DR26" s="8"/>
      <c r="DS26" s="8"/>
      <c r="DT26" s="8"/>
      <c r="DU26" s="8"/>
      <c r="DV26" s="8"/>
      <c r="DW26" s="8"/>
    </row>
    <row r="27" spans="1:127" x14ac:dyDescent="0.25">
      <c r="A27" s="6">
        <v>23</v>
      </c>
      <c r="B27" s="6">
        <v>15594</v>
      </c>
      <c r="C27" s="5" t="s">
        <v>318</v>
      </c>
      <c r="D27" s="5" t="s">
        <v>394</v>
      </c>
      <c r="E27" s="5" t="s">
        <v>395</v>
      </c>
      <c r="F27" s="6" t="s">
        <v>424</v>
      </c>
      <c r="G27" s="6" t="s">
        <v>423</v>
      </c>
      <c r="H27" s="6" t="s">
        <v>424</v>
      </c>
      <c r="I27" s="6" t="s">
        <v>462</v>
      </c>
      <c r="J27" s="6" t="s">
        <v>417</v>
      </c>
      <c r="K27" s="6">
        <v>494110</v>
      </c>
      <c r="L27" s="6">
        <v>5058987</v>
      </c>
      <c r="M27" s="5" t="s">
        <v>414</v>
      </c>
      <c r="N27" s="6"/>
      <c r="O27" s="6"/>
      <c r="P27" s="6"/>
      <c r="Q27" s="6" t="s">
        <v>401</v>
      </c>
      <c r="R27" s="6"/>
      <c r="S27" s="6"/>
      <c r="T27" s="6"/>
      <c r="U27" s="6"/>
      <c r="V27" s="6"/>
      <c r="W27" s="6" t="s">
        <v>202</v>
      </c>
      <c r="X27" s="6" t="s">
        <v>203</v>
      </c>
      <c r="Y27" s="6" t="s">
        <v>204</v>
      </c>
      <c r="Z27" s="6" t="s">
        <v>211</v>
      </c>
      <c r="AA27" s="6" t="s">
        <v>206</v>
      </c>
      <c r="AB27" s="6"/>
      <c r="AC27" s="6"/>
      <c r="AD27" s="6"/>
      <c r="AE27" s="8">
        <v>0.27634999999999998</v>
      </c>
      <c r="AF27" s="8"/>
      <c r="AG27" s="8">
        <v>0.15179000000000001</v>
      </c>
      <c r="AH27" s="8"/>
      <c r="AI27" s="8">
        <v>12.45</v>
      </c>
      <c r="AJ27" s="6"/>
      <c r="AK27" s="8"/>
      <c r="AL27" s="8"/>
      <c r="AM27" s="8"/>
      <c r="AN27" s="8"/>
      <c r="AO27" s="8">
        <v>0.17749999999999999</v>
      </c>
      <c r="AP27" s="8"/>
      <c r="AQ27" s="8"/>
      <c r="AR27" s="8">
        <v>13.17</v>
      </c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 t="s">
        <v>241</v>
      </c>
      <c r="BQ27" s="8" t="s">
        <v>241</v>
      </c>
      <c r="BR27" s="8" t="s">
        <v>241</v>
      </c>
      <c r="BS27" s="8" t="s">
        <v>241</v>
      </c>
      <c r="BT27" s="8" t="s">
        <v>241</v>
      </c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 t="s">
        <v>241</v>
      </c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</row>
    <row r="28" spans="1:127" x14ac:dyDescent="0.25">
      <c r="A28" s="6">
        <v>24</v>
      </c>
      <c r="B28" s="6">
        <v>16008</v>
      </c>
      <c r="C28" s="5" t="s">
        <v>290</v>
      </c>
      <c r="D28" s="5" t="s">
        <v>394</v>
      </c>
      <c r="E28" s="5" t="s">
        <v>395</v>
      </c>
      <c r="F28" s="6" t="s">
        <v>466</v>
      </c>
      <c r="G28" s="6"/>
      <c r="H28" s="6" t="s">
        <v>466</v>
      </c>
      <c r="I28" s="6" t="s">
        <v>467</v>
      </c>
      <c r="J28" s="6"/>
      <c r="K28" s="6">
        <v>410861</v>
      </c>
      <c r="L28" s="6">
        <v>5056789</v>
      </c>
      <c r="M28" s="5" t="s">
        <v>465</v>
      </c>
      <c r="N28" s="6"/>
      <c r="O28" s="6" t="s">
        <v>401</v>
      </c>
      <c r="P28" s="6" t="s">
        <v>402</v>
      </c>
      <c r="Q28" s="6" t="s">
        <v>401</v>
      </c>
      <c r="R28" s="6"/>
      <c r="S28" s="6" t="s">
        <v>401</v>
      </c>
      <c r="T28" s="6"/>
      <c r="U28" s="6" t="s">
        <v>401</v>
      </c>
      <c r="V28" s="6" t="s">
        <v>401</v>
      </c>
      <c r="W28" s="6" t="s">
        <v>202</v>
      </c>
      <c r="X28" s="6" t="s">
        <v>203</v>
      </c>
      <c r="Y28" s="6" t="s">
        <v>204</v>
      </c>
      <c r="Z28" s="6" t="s">
        <v>213</v>
      </c>
      <c r="AA28" s="6" t="s">
        <v>206</v>
      </c>
      <c r="AB28" s="6"/>
      <c r="AC28" s="6"/>
      <c r="AD28" s="6"/>
      <c r="AE28" s="8">
        <v>1.69</v>
      </c>
      <c r="AF28" s="8"/>
      <c r="AG28" s="8">
        <v>0.83720000000000006</v>
      </c>
      <c r="AH28" s="8"/>
      <c r="AI28" s="8">
        <v>3.39</v>
      </c>
      <c r="AJ28" s="6"/>
      <c r="AK28" s="8"/>
      <c r="AL28" s="8"/>
      <c r="AM28" s="8"/>
      <c r="AN28" s="8"/>
      <c r="AO28" s="8">
        <v>0.33300000000000002</v>
      </c>
      <c r="AP28" s="8"/>
      <c r="AQ28" s="8"/>
      <c r="AR28" s="8">
        <v>26.1</v>
      </c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>
        <v>6.5500000000000003E-2</v>
      </c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>
        <v>10.4</v>
      </c>
      <c r="CV28" s="8">
        <v>3.12</v>
      </c>
      <c r="CW28" s="8">
        <v>0.26100000000000001</v>
      </c>
      <c r="CX28" s="8">
        <v>7.05</v>
      </c>
      <c r="CY28" s="8" t="s">
        <v>247</v>
      </c>
      <c r="CZ28" s="8" t="s">
        <v>248</v>
      </c>
      <c r="DA28" s="8">
        <v>5.47</v>
      </c>
      <c r="DB28" s="8">
        <v>5.52</v>
      </c>
      <c r="DC28" s="8">
        <v>0.68200000000000005</v>
      </c>
      <c r="DD28" s="8">
        <v>0.20300000000000001</v>
      </c>
      <c r="DE28" s="8">
        <v>0.28599999999999998</v>
      </c>
      <c r="DF28" s="8" t="s">
        <v>252</v>
      </c>
      <c r="DG28" s="8">
        <v>0.71199999999999997</v>
      </c>
      <c r="DH28" s="8" t="s">
        <v>227</v>
      </c>
      <c r="DI28" s="8">
        <v>0.17499999999999999</v>
      </c>
      <c r="DJ28" s="8">
        <v>2.83</v>
      </c>
      <c r="DK28" s="8">
        <v>0.501</v>
      </c>
      <c r="DL28" s="8" t="s">
        <v>252</v>
      </c>
      <c r="DM28" s="8"/>
      <c r="DN28" s="8"/>
      <c r="DO28" s="8"/>
      <c r="DP28" s="8">
        <v>25.11</v>
      </c>
      <c r="DQ28" s="8"/>
      <c r="DR28" s="8"/>
      <c r="DS28" s="8"/>
      <c r="DT28" s="8"/>
      <c r="DU28" s="8"/>
      <c r="DV28" s="8"/>
      <c r="DW28" s="8"/>
    </row>
    <row r="29" spans="1:127" x14ac:dyDescent="0.25">
      <c r="A29" s="6">
        <v>25</v>
      </c>
      <c r="B29" s="6">
        <v>16017</v>
      </c>
      <c r="C29" s="5" t="s">
        <v>321</v>
      </c>
      <c r="D29" s="5" t="s">
        <v>394</v>
      </c>
      <c r="E29" s="5" t="s">
        <v>395</v>
      </c>
      <c r="F29" s="6" t="s">
        <v>469</v>
      </c>
      <c r="G29" s="6" t="s">
        <v>469</v>
      </c>
      <c r="H29" s="6" t="s">
        <v>470</v>
      </c>
      <c r="I29" s="6" t="s">
        <v>471</v>
      </c>
      <c r="J29" s="6"/>
      <c r="K29" s="6">
        <v>420180</v>
      </c>
      <c r="L29" s="6">
        <v>5053313</v>
      </c>
      <c r="M29" s="5" t="s">
        <v>465</v>
      </c>
      <c r="N29" s="6"/>
      <c r="O29" s="6"/>
      <c r="P29" s="6"/>
      <c r="Q29" s="6" t="s">
        <v>401</v>
      </c>
      <c r="R29" s="6"/>
      <c r="S29" s="6" t="s">
        <v>401</v>
      </c>
      <c r="T29" s="6"/>
      <c r="U29" s="6"/>
      <c r="V29" s="6" t="s">
        <v>401</v>
      </c>
      <c r="W29" s="6" t="s">
        <v>202</v>
      </c>
      <c r="X29" s="6" t="s">
        <v>203</v>
      </c>
      <c r="Y29" s="6" t="s">
        <v>204</v>
      </c>
      <c r="Z29" s="6" t="s">
        <v>211</v>
      </c>
      <c r="AA29" s="6" t="s">
        <v>206</v>
      </c>
      <c r="AB29" s="6"/>
      <c r="AC29" s="6"/>
      <c r="AD29" s="6"/>
      <c r="AE29" s="8">
        <v>1.93</v>
      </c>
      <c r="AF29" s="8"/>
      <c r="AG29" s="8">
        <v>0.85609999999999997</v>
      </c>
      <c r="AH29" s="8"/>
      <c r="AI29" s="8">
        <v>30</v>
      </c>
      <c r="AJ29" s="6"/>
      <c r="AK29" s="8">
        <v>22.2</v>
      </c>
      <c r="AL29" s="8">
        <v>7.34</v>
      </c>
      <c r="AM29" s="8">
        <v>17.2</v>
      </c>
      <c r="AN29" s="8">
        <v>69</v>
      </c>
      <c r="AO29" s="8">
        <v>0.32400000000000001</v>
      </c>
      <c r="AP29" s="8">
        <v>36.1</v>
      </c>
      <c r="AQ29" s="8">
        <v>25.2</v>
      </c>
      <c r="AR29" s="8">
        <v>19.100000000000001</v>
      </c>
      <c r="AS29" s="8">
        <v>0.23100000000000001</v>
      </c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>
        <v>0.77300000000000002</v>
      </c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>
        <v>11.6</v>
      </c>
      <c r="CV29" s="8">
        <v>3.6</v>
      </c>
      <c r="CW29" s="8">
        <v>0.28100000000000003</v>
      </c>
      <c r="CX29" s="8">
        <v>8.33</v>
      </c>
      <c r="CY29" s="8" t="s">
        <v>247</v>
      </c>
      <c r="CZ29" s="8" t="s">
        <v>248</v>
      </c>
      <c r="DA29" s="8">
        <v>6.53</v>
      </c>
      <c r="DB29" s="8">
        <v>6.21</v>
      </c>
      <c r="DC29" s="8">
        <v>0.75600000000000001</v>
      </c>
      <c r="DD29" s="8">
        <v>0.23300000000000001</v>
      </c>
      <c r="DE29" s="8">
        <v>0.32200000000000001</v>
      </c>
      <c r="DF29" s="8" t="s">
        <v>252</v>
      </c>
      <c r="DG29" s="8">
        <v>0.76</v>
      </c>
      <c r="DH29" s="8" t="s">
        <v>227</v>
      </c>
      <c r="DI29" s="8">
        <v>8.9300000000000004E-2</v>
      </c>
      <c r="DJ29" s="8">
        <v>3.56</v>
      </c>
      <c r="DK29" s="8">
        <v>0.69599999999999995</v>
      </c>
      <c r="DL29" s="8">
        <v>2.3800000000000002E-2</v>
      </c>
      <c r="DM29" s="8"/>
      <c r="DN29" s="8"/>
      <c r="DO29" s="8"/>
      <c r="DP29" s="8">
        <v>28.75</v>
      </c>
      <c r="DQ29" s="8"/>
      <c r="DR29" s="8"/>
      <c r="DS29" s="8"/>
      <c r="DT29" s="8"/>
      <c r="DU29" s="8"/>
      <c r="DV29" s="8"/>
      <c r="DW29" s="8"/>
    </row>
    <row r="30" spans="1:127" x14ac:dyDescent="0.25">
      <c r="A30" s="6">
        <v>26</v>
      </c>
      <c r="B30" s="6">
        <v>16223</v>
      </c>
      <c r="C30" s="5" t="s">
        <v>291</v>
      </c>
      <c r="D30" s="5" t="s">
        <v>394</v>
      </c>
      <c r="E30" s="5" t="s">
        <v>395</v>
      </c>
      <c r="F30" s="6" t="s">
        <v>440</v>
      </c>
      <c r="G30" s="6"/>
      <c r="H30" s="6" t="s">
        <v>440</v>
      </c>
      <c r="I30" s="6" t="s">
        <v>472</v>
      </c>
      <c r="J30" s="6" t="s">
        <v>441</v>
      </c>
      <c r="K30" s="6">
        <v>470517</v>
      </c>
      <c r="L30" s="6">
        <v>5032798</v>
      </c>
      <c r="M30" s="5" t="s">
        <v>407</v>
      </c>
      <c r="N30" s="6"/>
      <c r="O30" s="6"/>
      <c r="P30" s="6"/>
      <c r="Q30" s="6" t="s">
        <v>401</v>
      </c>
      <c r="R30" s="6"/>
      <c r="S30" s="6"/>
      <c r="T30" s="6"/>
      <c r="U30" s="6" t="s">
        <v>401</v>
      </c>
      <c r="V30" s="6" t="s">
        <v>401</v>
      </c>
      <c r="W30" s="6" t="s">
        <v>202</v>
      </c>
      <c r="X30" s="6" t="s">
        <v>203</v>
      </c>
      <c r="Y30" s="6" t="s">
        <v>204</v>
      </c>
      <c r="Z30" s="6" t="s">
        <v>213</v>
      </c>
      <c r="AA30" s="6" t="s">
        <v>206</v>
      </c>
      <c r="AB30" s="6"/>
      <c r="AC30" s="6"/>
      <c r="AD30" s="6"/>
      <c r="AE30" s="8"/>
      <c r="AF30" s="8"/>
      <c r="AG30" s="8"/>
      <c r="AH30" s="8"/>
      <c r="AI30" s="8"/>
      <c r="AJ30" s="6"/>
      <c r="AK30" s="8">
        <v>14.013999999999999</v>
      </c>
      <c r="AL30" s="8">
        <v>8.17</v>
      </c>
      <c r="AM30" s="8">
        <v>25.8</v>
      </c>
      <c r="AN30" s="8">
        <v>68.7</v>
      </c>
      <c r="AO30" s="8">
        <v>0.33800000000000002</v>
      </c>
      <c r="AP30" s="8">
        <v>42.4</v>
      </c>
      <c r="AQ30" s="8">
        <v>62.1</v>
      </c>
      <c r="AR30" s="8">
        <v>19.5</v>
      </c>
      <c r="AS30" s="8">
        <v>0.28999999999999998</v>
      </c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 t="s">
        <v>241</v>
      </c>
      <c r="BQ30" s="8" t="s">
        <v>241</v>
      </c>
      <c r="BR30" s="8" t="s">
        <v>241</v>
      </c>
      <c r="BS30" s="8" t="s">
        <v>241</v>
      </c>
      <c r="BT30" s="8" t="s">
        <v>241</v>
      </c>
      <c r="BU30" s="8"/>
      <c r="BV30" s="8"/>
      <c r="BW30" s="8"/>
      <c r="BX30" s="8"/>
      <c r="BY30" s="8"/>
      <c r="BZ30" s="8"/>
      <c r="CA30" s="8"/>
      <c r="CB30" s="8" t="s">
        <v>264</v>
      </c>
      <c r="CC30" s="8"/>
      <c r="CD30" s="8"/>
      <c r="CE30" s="8"/>
      <c r="CF30" s="8"/>
      <c r="CG30" s="8"/>
      <c r="CH30" s="8"/>
      <c r="CI30" s="8" t="s">
        <v>241</v>
      </c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 t="s">
        <v>281</v>
      </c>
      <c r="CV30" s="8"/>
      <c r="CW30" s="8"/>
      <c r="CX30" s="8"/>
      <c r="CY30" s="8"/>
      <c r="CZ30" s="8"/>
      <c r="DA30" s="8" t="s">
        <v>281</v>
      </c>
      <c r="DB30" s="8" t="s">
        <v>281</v>
      </c>
      <c r="DC30" s="8"/>
      <c r="DD30" s="8"/>
      <c r="DE30" s="8"/>
      <c r="DF30" s="8"/>
      <c r="DG30" s="8" t="s">
        <v>281</v>
      </c>
      <c r="DH30" s="8"/>
      <c r="DI30" s="8" t="s">
        <v>281</v>
      </c>
      <c r="DJ30" s="8" t="s">
        <v>281</v>
      </c>
      <c r="DK30" s="8"/>
      <c r="DL30" s="8"/>
      <c r="DM30" s="8"/>
      <c r="DN30" s="8"/>
      <c r="DO30" s="8"/>
      <c r="DP30" s="8">
        <v>0</v>
      </c>
      <c r="DQ30" s="8"/>
      <c r="DR30" s="8"/>
      <c r="DS30" s="8"/>
      <c r="DT30" s="8"/>
      <c r="DU30" s="8"/>
      <c r="DV30" s="8"/>
      <c r="DW30" s="8"/>
    </row>
    <row r="31" spans="1:127" x14ac:dyDescent="0.25">
      <c r="A31" s="6">
        <v>27</v>
      </c>
      <c r="B31" s="6">
        <v>16241</v>
      </c>
      <c r="C31" s="5" t="s">
        <v>328</v>
      </c>
      <c r="D31" s="5" t="s">
        <v>394</v>
      </c>
      <c r="E31" s="5" t="s">
        <v>395</v>
      </c>
      <c r="F31" s="6" t="s">
        <v>424</v>
      </c>
      <c r="G31" s="6" t="s">
        <v>423</v>
      </c>
      <c r="H31" s="6" t="s">
        <v>423</v>
      </c>
      <c r="I31" s="6" t="s">
        <v>473</v>
      </c>
      <c r="J31" s="6" t="s">
        <v>417</v>
      </c>
      <c r="K31" s="6">
        <v>433993</v>
      </c>
      <c r="L31" s="6">
        <v>5054431</v>
      </c>
      <c r="M31" s="5" t="s">
        <v>414</v>
      </c>
      <c r="N31" s="6"/>
      <c r="O31" s="6"/>
      <c r="P31" s="6"/>
      <c r="Q31" s="6" t="s">
        <v>401</v>
      </c>
      <c r="R31" s="6"/>
      <c r="S31" s="6"/>
      <c r="T31" s="6"/>
      <c r="U31" s="6"/>
      <c r="V31" s="6"/>
      <c r="W31" s="6" t="s">
        <v>202</v>
      </c>
      <c r="X31" s="6" t="s">
        <v>203</v>
      </c>
      <c r="Y31" s="6" t="s">
        <v>204</v>
      </c>
      <c r="Z31" s="6" t="s">
        <v>211</v>
      </c>
      <c r="AA31" s="6" t="s">
        <v>206</v>
      </c>
      <c r="AB31" s="6"/>
      <c r="AC31" s="6"/>
      <c r="AD31" s="6"/>
      <c r="AE31" s="8">
        <v>0.314</v>
      </c>
      <c r="AF31" s="8"/>
      <c r="AG31" s="8">
        <v>0.13627</v>
      </c>
      <c r="AH31" s="8"/>
      <c r="AI31" s="8">
        <v>3.9649999999999999</v>
      </c>
      <c r="AJ31" s="6"/>
      <c r="AK31" s="8"/>
      <c r="AL31" s="8"/>
      <c r="AM31" s="8"/>
      <c r="AN31" s="8"/>
      <c r="AO31" s="8">
        <v>0.51649999999999996</v>
      </c>
      <c r="AP31" s="8"/>
      <c r="AQ31" s="8"/>
      <c r="AR31" s="8">
        <v>23.17</v>
      </c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>
        <v>2.5005000000000002</v>
      </c>
      <c r="CC31" s="8"/>
      <c r="CD31" s="8" t="s">
        <v>241</v>
      </c>
      <c r="CE31" s="8"/>
      <c r="CF31" s="8">
        <v>0</v>
      </c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 t="s">
        <v>241</v>
      </c>
      <c r="DN31" s="8"/>
      <c r="DO31" s="8"/>
      <c r="DP31" s="8"/>
      <c r="DQ31" s="8"/>
      <c r="DR31" s="8"/>
      <c r="DS31" s="8" t="s">
        <v>241</v>
      </c>
      <c r="DT31" s="8"/>
      <c r="DU31" s="8" t="s">
        <v>241</v>
      </c>
      <c r="DV31" s="8">
        <v>3</v>
      </c>
      <c r="DW31" s="8" t="s">
        <v>241</v>
      </c>
    </row>
    <row r="32" spans="1:127" x14ac:dyDescent="0.25">
      <c r="A32" s="6">
        <v>28</v>
      </c>
      <c r="B32" s="6">
        <v>16571</v>
      </c>
      <c r="C32" s="5" t="s">
        <v>265</v>
      </c>
      <c r="D32" s="5" t="s">
        <v>394</v>
      </c>
      <c r="E32" s="5" t="s">
        <v>395</v>
      </c>
      <c r="F32" s="6" t="s">
        <v>466</v>
      </c>
      <c r="G32" s="6"/>
      <c r="H32" s="6" t="s">
        <v>468</v>
      </c>
      <c r="I32" s="6" t="s">
        <v>478</v>
      </c>
      <c r="J32" s="6"/>
      <c r="K32" s="6">
        <v>423345</v>
      </c>
      <c r="L32" s="6">
        <v>5046789</v>
      </c>
      <c r="M32" s="5" t="s">
        <v>465</v>
      </c>
      <c r="N32" s="6"/>
      <c r="O32" s="6" t="s">
        <v>401</v>
      </c>
      <c r="P32" s="6" t="s">
        <v>405</v>
      </c>
      <c r="Q32" s="6" t="s">
        <v>401</v>
      </c>
      <c r="R32" s="6"/>
      <c r="S32" s="6" t="s">
        <v>401</v>
      </c>
      <c r="T32" s="6"/>
      <c r="U32" s="6" t="s">
        <v>401</v>
      </c>
      <c r="V32" s="6"/>
      <c r="W32" s="6" t="s">
        <v>202</v>
      </c>
      <c r="X32" s="6" t="s">
        <v>203</v>
      </c>
      <c r="Y32" s="6" t="s">
        <v>204</v>
      </c>
      <c r="Z32" s="6" t="s">
        <v>211</v>
      </c>
      <c r="AA32" s="6" t="s">
        <v>206</v>
      </c>
      <c r="AB32" s="6"/>
      <c r="AC32" s="6"/>
      <c r="AD32" s="6"/>
      <c r="AE32" s="8">
        <v>0.53700000000000003</v>
      </c>
      <c r="AF32" s="8"/>
      <c r="AG32" s="8">
        <v>0.52949999999999997</v>
      </c>
      <c r="AH32" s="8"/>
      <c r="AI32" s="8">
        <v>3.65</v>
      </c>
      <c r="AJ32" s="6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>
        <v>3.1600000000000003E-2</v>
      </c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</row>
    <row r="33" spans="1:127" x14ac:dyDescent="0.25">
      <c r="A33" s="6">
        <v>29</v>
      </c>
      <c r="B33" s="6">
        <v>16581</v>
      </c>
      <c r="C33" s="5" t="s">
        <v>266</v>
      </c>
      <c r="D33" s="5" t="s">
        <v>394</v>
      </c>
      <c r="E33" s="5" t="s">
        <v>395</v>
      </c>
      <c r="F33" s="6" t="s">
        <v>475</v>
      </c>
      <c r="G33" s="6"/>
      <c r="H33" s="6" t="s">
        <v>475</v>
      </c>
      <c r="I33" s="6" t="s">
        <v>479</v>
      </c>
      <c r="J33" s="6" t="s">
        <v>476</v>
      </c>
      <c r="K33" s="6">
        <v>390782</v>
      </c>
      <c r="L33" s="6">
        <v>5025156</v>
      </c>
      <c r="M33" s="5" t="s">
        <v>480</v>
      </c>
      <c r="N33" s="6"/>
      <c r="O33" s="6" t="s">
        <v>401</v>
      </c>
      <c r="P33" s="6" t="s">
        <v>405</v>
      </c>
      <c r="Q33" s="6" t="s">
        <v>401</v>
      </c>
      <c r="R33" s="6"/>
      <c r="S33" s="6" t="s">
        <v>401</v>
      </c>
      <c r="T33" s="6"/>
      <c r="U33" s="6"/>
      <c r="V33" s="6"/>
      <c r="W33" s="6" t="s">
        <v>202</v>
      </c>
      <c r="X33" s="6" t="s">
        <v>203</v>
      </c>
      <c r="Y33" s="6" t="s">
        <v>204</v>
      </c>
      <c r="Z33" s="6" t="s">
        <v>211</v>
      </c>
      <c r="AA33" s="6" t="s">
        <v>206</v>
      </c>
      <c r="AB33" s="6"/>
      <c r="AC33" s="6"/>
      <c r="AD33" s="6"/>
      <c r="AE33" s="8">
        <v>2.41</v>
      </c>
      <c r="AF33" s="8"/>
      <c r="AG33" s="8">
        <v>0.19919999999999999</v>
      </c>
      <c r="AH33" s="8"/>
      <c r="AI33" s="8">
        <v>3.08</v>
      </c>
      <c r="AJ33" s="6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 t="s">
        <v>234</v>
      </c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</row>
    <row r="34" spans="1:127" x14ac:dyDescent="0.25">
      <c r="A34" s="6">
        <v>30</v>
      </c>
      <c r="B34" s="6">
        <v>17001</v>
      </c>
      <c r="C34" s="5" t="s">
        <v>298</v>
      </c>
      <c r="D34" s="5" t="s">
        <v>394</v>
      </c>
      <c r="E34" s="5" t="s">
        <v>395</v>
      </c>
      <c r="F34" s="6" t="s">
        <v>440</v>
      </c>
      <c r="G34" s="6" t="s">
        <v>433</v>
      </c>
      <c r="H34" s="6" t="s">
        <v>433</v>
      </c>
      <c r="I34" s="6" t="s">
        <v>483</v>
      </c>
      <c r="J34" s="6" t="s">
        <v>441</v>
      </c>
      <c r="K34" s="6">
        <v>447392</v>
      </c>
      <c r="L34" s="6">
        <v>5077436</v>
      </c>
      <c r="M34" s="5" t="s">
        <v>414</v>
      </c>
      <c r="N34" s="6"/>
      <c r="O34" s="6"/>
      <c r="P34" s="6"/>
      <c r="Q34" s="6" t="s">
        <v>401</v>
      </c>
      <c r="R34" s="6"/>
      <c r="S34" s="6"/>
      <c r="T34" s="6" t="s">
        <v>401</v>
      </c>
      <c r="U34" s="6" t="s">
        <v>401</v>
      </c>
      <c r="V34" s="6"/>
      <c r="W34" s="6" t="s">
        <v>202</v>
      </c>
      <c r="X34" s="6" t="s">
        <v>203</v>
      </c>
      <c r="Y34" s="6" t="s">
        <v>204</v>
      </c>
      <c r="Z34" s="6" t="s">
        <v>211</v>
      </c>
      <c r="AA34" s="6" t="s">
        <v>206</v>
      </c>
      <c r="AB34" s="6"/>
      <c r="AC34" s="6"/>
      <c r="AD34" s="6"/>
      <c r="AE34" s="8">
        <v>1.99</v>
      </c>
      <c r="AF34" s="8"/>
      <c r="AG34" s="8">
        <v>1.3180000000000001</v>
      </c>
      <c r="AH34" s="8"/>
      <c r="AI34" s="8">
        <v>5.15</v>
      </c>
      <c r="AJ34" s="6"/>
      <c r="AK34" s="8"/>
      <c r="AL34" s="8"/>
      <c r="AM34" s="8"/>
      <c r="AN34" s="8"/>
      <c r="AO34" s="8">
        <v>0.40400000000000003</v>
      </c>
      <c r="AP34" s="8"/>
      <c r="AQ34" s="8"/>
      <c r="AR34" s="8">
        <v>132</v>
      </c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 t="s">
        <v>234</v>
      </c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 t="s">
        <v>255</v>
      </c>
      <c r="DR34" s="8"/>
      <c r="DS34" s="8"/>
      <c r="DT34" s="8"/>
      <c r="DU34" s="8"/>
      <c r="DV34" s="8"/>
      <c r="DW34" s="8"/>
    </row>
    <row r="35" spans="1:127" x14ac:dyDescent="0.25">
      <c r="A35" s="6">
        <v>31</v>
      </c>
      <c r="B35" s="6">
        <v>17004</v>
      </c>
      <c r="C35" s="5" t="s">
        <v>267</v>
      </c>
      <c r="D35" s="5" t="s">
        <v>394</v>
      </c>
      <c r="E35" s="5" t="s">
        <v>395</v>
      </c>
      <c r="F35" s="6" t="s">
        <v>416</v>
      </c>
      <c r="G35" s="6" t="s">
        <v>439</v>
      </c>
      <c r="H35" s="6" t="s">
        <v>439</v>
      </c>
      <c r="I35" s="6" t="s">
        <v>484</v>
      </c>
      <c r="J35" s="6" t="s">
        <v>417</v>
      </c>
      <c r="K35" s="6">
        <v>460878</v>
      </c>
      <c r="L35" s="6">
        <v>5099822</v>
      </c>
      <c r="M35" s="5" t="s">
        <v>485</v>
      </c>
      <c r="N35" s="6"/>
      <c r="O35" s="6" t="s">
        <v>401</v>
      </c>
      <c r="P35" s="6" t="s">
        <v>405</v>
      </c>
      <c r="Q35" s="6" t="s">
        <v>401</v>
      </c>
      <c r="R35" s="6"/>
      <c r="S35" s="6"/>
      <c r="T35" s="6" t="s">
        <v>401</v>
      </c>
      <c r="U35" s="6" t="s">
        <v>401</v>
      </c>
      <c r="V35" s="6"/>
      <c r="W35" s="6" t="s">
        <v>202</v>
      </c>
      <c r="X35" s="6" t="s">
        <v>203</v>
      </c>
      <c r="Y35" s="6" t="s">
        <v>204</v>
      </c>
      <c r="Z35" s="6" t="s">
        <v>211</v>
      </c>
      <c r="AA35" s="6" t="s">
        <v>206</v>
      </c>
      <c r="AB35" s="6"/>
      <c r="AC35" s="6"/>
      <c r="AD35" s="6"/>
      <c r="AE35" s="8">
        <v>0.92800000000000005</v>
      </c>
      <c r="AF35" s="8"/>
      <c r="AG35" s="8">
        <v>1.0529999999999999</v>
      </c>
      <c r="AH35" s="8"/>
      <c r="AI35" s="8">
        <v>13.8</v>
      </c>
      <c r="AJ35" s="6"/>
      <c r="AK35" s="8"/>
      <c r="AL35" s="8">
        <v>7.33</v>
      </c>
      <c r="AM35" s="8"/>
      <c r="AN35" s="8"/>
      <c r="AO35" s="8">
        <v>0.309</v>
      </c>
      <c r="AP35" s="8">
        <v>29.5</v>
      </c>
      <c r="AQ35" s="8"/>
      <c r="AR35" s="8">
        <v>428</v>
      </c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>
        <v>12.19</v>
      </c>
      <c r="BV35" s="8"/>
      <c r="BW35" s="8">
        <v>0.433</v>
      </c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</row>
    <row r="36" spans="1:127" x14ac:dyDescent="0.25">
      <c r="A36" s="6">
        <v>32</v>
      </c>
      <c r="B36" s="6">
        <v>18003</v>
      </c>
      <c r="C36" s="5" t="s">
        <v>299</v>
      </c>
      <c r="D36" s="5" t="s">
        <v>394</v>
      </c>
      <c r="E36" s="5" t="s">
        <v>395</v>
      </c>
      <c r="F36" s="6" t="s">
        <v>421</v>
      </c>
      <c r="G36" s="6"/>
      <c r="H36" s="6" t="s">
        <v>421</v>
      </c>
      <c r="I36" s="6" t="s">
        <v>487</v>
      </c>
      <c r="J36" s="6" t="s">
        <v>422</v>
      </c>
      <c r="K36" s="6">
        <v>434100</v>
      </c>
      <c r="L36" s="6">
        <v>5119648</v>
      </c>
      <c r="M36" s="5" t="s">
        <v>485</v>
      </c>
      <c r="N36" s="6"/>
      <c r="O36" s="6"/>
      <c r="P36" s="6"/>
      <c r="Q36" s="6" t="s">
        <v>401</v>
      </c>
      <c r="R36" s="6"/>
      <c r="S36" s="6" t="s">
        <v>401</v>
      </c>
      <c r="T36" s="6"/>
      <c r="U36" s="6" t="s">
        <v>401</v>
      </c>
      <c r="V36" s="6" t="s">
        <v>401</v>
      </c>
      <c r="W36" s="6" t="s">
        <v>202</v>
      </c>
      <c r="X36" s="6" t="s">
        <v>203</v>
      </c>
      <c r="Y36" s="6" t="s">
        <v>204</v>
      </c>
      <c r="Z36" s="6" t="s">
        <v>211</v>
      </c>
      <c r="AA36" s="6" t="s">
        <v>206</v>
      </c>
      <c r="AB36" s="6"/>
      <c r="AC36" s="6"/>
      <c r="AD36" s="6"/>
      <c r="AE36" s="8">
        <v>1.0900000000000001</v>
      </c>
      <c r="AF36" s="8"/>
      <c r="AG36" s="8">
        <v>0.80549999999999999</v>
      </c>
      <c r="AH36" s="8"/>
      <c r="AI36" s="8">
        <v>20.100000000000001</v>
      </c>
      <c r="AJ36" s="6"/>
      <c r="AK36" s="8">
        <v>21.4</v>
      </c>
      <c r="AL36" s="8"/>
      <c r="AM36" s="8">
        <v>15.9</v>
      </c>
      <c r="AN36" s="8">
        <v>67.7</v>
      </c>
      <c r="AO36" s="8">
        <v>0.27200000000000002</v>
      </c>
      <c r="AP36" s="8">
        <v>21.9</v>
      </c>
      <c r="AQ36" s="8">
        <v>18.100000000000001</v>
      </c>
      <c r="AR36" s="8">
        <v>67.2</v>
      </c>
      <c r="AS36" s="8">
        <v>0.183</v>
      </c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 t="s">
        <v>234</v>
      </c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</row>
    <row r="37" spans="1:127" x14ac:dyDescent="0.25">
      <c r="A37" s="6">
        <v>33</v>
      </c>
      <c r="B37" s="6">
        <v>21000</v>
      </c>
      <c r="C37" s="5" t="s">
        <v>311</v>
      </c>
      <c r="D37" s="5" t="s">
        <v>394</v>
      </c>
      <c r="E37" s="5" t="s">
        <v>436</v>
      </c>
      <c r="F37" s="6" t="s">
        <v>429</v>
      </c>
      <c r="G37" s="6" t="s">
        <v>439</v>
      </c>
      <c r="H37" s="6" t="s">
        <v>429</v>
      </c>
      <c r="I37" s="6" t="s">
        <v>488</v>
      </c>
      <c r="J37" s="6" t="s">
        <v>428</v>
      </c>
      <c r="K37" s="6">
        <v>681655</v>
      </c>
      <c r="L37" s="6">
        <v>5082248</v>
      </c>
      <c r="M37" s="5" t="s">
        <v>438</v>
      </c>
      <c r="N37" s="6"/>
      <c r="O37" s="6"/>
      <c r="P37" s="6"/>
      <c r="Q37" s="6" t="s">
        <v>401</v>
      </c>
      <c r="R37" s="6"/>
      <c r="S37" s="6"/>
      <c r="T37" s="6"/>
      <c r="U37" s="6" t="s">
        <v>401</v>
      </c>
      <c r="V37" s="6" t="s">
        <v>401</v>
      </c>
      <c r="W37" s="6" t="s">
        <v>202</v>
      </c>
      <c r="X37" s="6" t="s">
        <v>203</v>
      </c>
      <c r="Y37" s="6" t="s">
        <v>204</v>
      </c>
      <c r="Z37" s="6" t="s">
        <v>211</v>
      </c>
      <c r="AA37" s="6" t="s">
        <v>206</v>
      </c>
      <c r="AB37" s="6"/>
      <c r="AC37" s="6"/>
      <c r="AD37" s="6"/>
      <c r="AE37" s="8">
        <v>2.044</v>
      </c>
      <c r="AF37" s="8"/>
      <c r="AG37" s="8">
        <v>0.48330000000000001</v>
      </c>
      <c r="AH37" s="8"/>
      <c r="AI37" s="8">
        <v>20.6175</v>
      </c>
      <c r="AJ37" s="6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 t="s">
        <v>241</v>
      </c>
      <c r="BL37" s="8" t="s">
        <v>241</v>
      </c>
      <c r="BM37" s="8">
        <v>1.1499999999999999</v>
      </c>
      <c r="BN37" s="8" t="s">
        <v>241</v>
      </c>
      <c r="BO37" s="8"/>
      <c r="BP37" s="8"/>
      <c r="BQ37" s="8"/>
      <c r="BR37" s="8"/>
      <c r="BS37" s="8"/>
      <c r="BT37" s="8"/>
      <c r="BU37" s="8"/>
      <c r="BV37" s="8">
        <v>1.8</v>
      </c>
      <c r="BW37" s="8"/>
      <c r="BX37" s="8"/>
      <c r="BY37" s="8"/>
      <c r="BZ37" s="8">
        <v>0</v>
      </c>
      <c r="CA37" s="8"/>
      <c r="CB37" s="8"/>
      <c r="CC37" s="8"/>
      <c r="CD37" s="8" t="s">
        <v>241</v>
      </c>
      <c r="CE37" s="8"/>
      <c r="CF37" s="8">
        <v>0</v>
      </c>
      <c r="CG37" s="8" t="s">
        <v>293</v>
      </c>
      <c r="CH37" s="8" t="s">
        <v>293</v>
      </c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 t="s">
        <v>293</v>
      </c>
      <c r="DS37" s="8" t="s">
        <v>293</v>
      </c>
      <c r="DT37" s="8" t="s">
        <v>241</v>
      </c>
      <c r="DU37" s="8" t="s">
        <v>293</v>
      </c>
      <c r="DV37" s="8" t="s">
        <v>293</v>
      </c>
      <c r="DW37" s="8" t="s">
        <v>293</v>
      </c>
    </row>
    <row r="38" spans="1:127" x14ac:dyDescent="0.25">
      <c r="A38" s="6">
        <v>34</v>
      </c>
      <c r="B38" s="6">
        <v>21007</v>
      </c>
      <c r="C38" s="5" t="s">
        <v>292</v>
      </c>
      <c r="D38" s="5" t="s">
        <v>394</v>
      </c>
      <c r="E38" s="5" t="s">
        <v>436</v>
      </c>
      <c r="F38" s="6" t="s">
        <v>424</v>
      </c>
      <c r="G38" s="6"/>
      <c r="H38" s="6" t="s">
        <v>424</v>
      </c>
      <c r="I38" s="6" t="s">
        <v>489</v>
      </c>
      <c r="J38" s="6" t="s">
        <v>417</v>
      </c>
      <c r="K38" s="6">
        <v>657695</v>
      </c>
      <c r="L38" s="6">
        <v>5055049</v>
      </c>
      <c r="M38" s="5" t="s">
        <v>438</v>
      </c>
      <c r="N38" s="6"/>
      <c r="O38" s="6"/>
      <c r="P38" s="6"/>
      <c r="Q38" s="6" t="s">
        <v>401</v>
      </c>
      <c r="R38" s="6"/>
      <c r="S38" s="6"/>
      <c r="T38" s="6"/>
      <c r="U38" s="6" t="s">
        <v>401</v>
      </c>
      <c r="V38" s="6"/>
      <c r="W38" s="6" t="s">
        <v>202</v>
      </c>
      <c r="X38" s="6" t="s">
        <v>203</v>
      </c>
      <c r="Y38" s="6" t="s">
        <v>204</v>
      </c>
      <c r="Z38" s="6" t="s">
        <v>211</v>
      </c>
      <c r="AA38" s="6" t="s">
        <v>206</v>
      </c>
      <c r="AB38" s="6"/>
      <c r="AC38" s="6"/>
      <c r="AD38" s="6"/>
      <c r="AE38" s="8">
        <v>0.66049999999999998</v>
      </c>
      <c r="AF38" s="8"/>
      <c r="AG38" s="8">
        <v>0.3266</v>
      </c>
      <c r="AH38" s="8"/>
      <c r="AI38" s="8">
        <v>4.8295000000000003</v>
      </c>
      <c r="AJ38" s="6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 t="s">
        <v>241</v>
      </c>
      <c r="BL38" s="8" t="s">
        <v>241</v>
      </c>
      <c r="BM38" s="8" t="s">
        <v>241</v>
      </c>
      <c r="BN38" s="8" t="s">
        <v>241</v>
      </c>
      <c r="BO38" s="8"/>
      <c r="BP38" s="8"/>
      <c r="BQ38" s="8"/>
      <c r="BR38" s="8"/>
      <c r="BS38" s="8"/>
      <c r="BT38" s="8"/>
      <c r="BU38" s="8"/>
      <c r="BV38" s="8">
        <v>0</v>
      </c>
      <c r="BW38" s="8"/>
      <c r="BX38" s="8"/>
      <c r="BY38" s="8"/>
      <c r="BZ38" s="8">
        <v>0</v>
      </c>
      <c r="CA38" s="8"/>
      <c r="CB38" s="8"/>
      <c r="CC38" s="8"/>
      <c r="CD38" s="8" t="s">
        <v>241</v>
      </c>
      <c r="CE38" s="8"/>
      <c r="CF38" s="8">
        <v>0</v>
      </c>
      <c r="CG38" s="8" t="s">
        <v>293</v>
      </c>
      <c r="CH38" s="8" t="s">
        <v>293</v>
      </c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 t="s">
        <v>293</v>
      </c>
      <c r="DS38" s="8" t="s">
        <v>293</v>
      </c>
      <c r="DT38" s="8" t="s">
        <v>241</v>
      </c>
      <c r="DU38" s="8" t="s">
        <v>293</v>
      </c>
      <c r="DV38" s="8" t="s">
        <v>293</v>
      </c>
      <c r="DW38" s="8" t="s">
        <v>293</v>
      </c>
    </row>
    <row r="39" spans="1:127" x14ac:dyDescent="0.25">
      <c r="A39" s="6">
        <v>35</v>
      </c>
      <c r="B39" s="6">
        <v>21026</v>
      </c>
      <c r="C39" s="5" t="s">
        <v>294</v>
      </c>
      <c r="D39" s="5" t="s">
        <v>394</v>
      </c>
      <c r="E39" s="5" t="s">
        <v>436</v>
      </c>
      <c r="F39" s="6" t="s">
        <v>425</v>
      </c>
      <c r="G39" s="6" t="s">
        <v>423</v>
      </c>
      <c r="H39" s="6" t="s">
        <v>425</v>
      </c>
      <c r="I39" s="6" t="s">
        <v>490</v>
      </c>
      <c r="J39" s="6" t="s">
        <v>428</v>
      </c>
      <c r="K39" s="6">
        <v>590839</v>
      </c>
      <c r="L39" s="6">
        <v>5076171</v>
      </c>
      <c r="M39" s="5" t="s">
        <v>491</v>
      </c>
      <c r="N39" s="6"/>
      <c r="O39" s="6"/>
      <c r="P39" s="6"/>
      <c r="Q39" s="6" t="s">
        <v>401</v>
      </c>
      <c r="R39" s="6"/>
      <c r="S39" s="6"/>
      <c r="T39" s="6"/>
      <c r="U39" s="6" t="s">
        <v>401</v>
      </c>
      <c r="V39" s="6"/>
      <c r="W39" s="6" t="s">
        <v>202</v>
      </c>
      <c r="X39" s="6" t="s">
        <v>203</v>
      </c>
      <c r="Y39" s="6" t="s">
        <v>204</v>
      </c>
      <c r="Z39" s="6" t="s">
        <v>211</v>
      </c>
      <c r="AA39" s="6" t="s">
        <v>206</v>
      </c>
      <c r="AB39" s="6"/>
      <c r="AC39" s="6"/>
      <c r="AD39" s="6"/>
      <c r="AE39" s="8">
        <v>0.48599999999999999</v>
      </c>
      <c r="AF39" s="8"/>
      <c r="AG39" s="8">
        <v>0.35254999999999997</v>
      </c>
      <c r="AH39" s="8"/>
      <c r="AI39" s="8">
        <v>3.3809999999999998</v>
      </c>
      <c r="AJ39" s="6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 t="s">
        <v>241</v>
      </c>
      <c r="BL39" s="8" t="s">
        <v>241</v>
      </c>
      <c r="BM39" s="8" t="s">
        <v>241</v>
      </c>
      <c r="BN39" s="8" t="s">
        <v>241</v>
      </c>
      <c r="BO39" s="8" t="s">
        <v>241</v>
      </c>
      <c r="BP39" s="8"/>
      <c r="BQ39" s="8"/>
      <c r="BR39" s="8"/>
      <c r="BS39" s="8"/>
      <c r="BT39" s="8"/>
      <c r="BU39" s="8"/>
      <c r="BV39" s="8"/>
      <c r="BW39" s="8"/>
      <c r="BX39" s="8" t="s">
        <v>241</v>
      </c>
      <c r="BY39" s="8"/>
      <c r="BZ39" s="8">
        <v>0</v>
      </c>
      <c r="CA39" s="8" t="s">
        <v>241</v>
      </c>
      <c r="CB39" s="8"/>
      <c r="CC39" s="8"/>
      <c r="CD39" s="8" t="s">
        <v>241</v>
      </c>
      <c r="CE39" s="8"/>
      <c r="CF39" s="8">
        <v>0</v>
      </c>
      <c r="CG39" s="8" t="s">
        <v>293</v>
      </c>
      <c r="CH39" s="8" t="s">
        <v>293</v>
      </c>
      <c r="CI39" s="8"/>
      <c r="CJ39" s="8" t="s">
        <v>241</v>
      </c>
      <c r="CK39" s="8"/>
      <c r="CL39" s="8" t="s">
        <v>241</v>
      </c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 t="s">
        <v>241</v>
      </c>
      <c r="DN39" s="8"/>
      <c r="DO39" s="8"/>
      <c r="DP39" s="8"/>
      <c r="DQ39" s="8"/>
      <c r="DR39" s="8" t="s">
        <v>293</v>
      </c>
      <c r="DS39" s="8">
        <v>0.95</v>
      </c>
      <c r="DT39" s="8" t="s">
        <v>241</v>
      </c>
      <c r="DU39" s="8">
        <v>2.7</v>
      </c>
      <c r="DV39" s="8">
        <v>4.1500000000000004</v>
      </c>
      <c r="DW39" s="8" t="s">
        <v>293</v>
      </c>
    </row>
    <row r="40" spans="1:127" x14ac:dyDescent="0.25">
      <c r="A40" s="6">
        <v>36</v>
      </c>
      <c r="B40" s="6">
        <v>21027</v>
      </c>
      <c r="C40" s="5" t="s">
        <v>268</v>
      </c>
      <c r="D40" s="5" t="s">
        <v>394</v>
      </c>
      <c r="E40" s="5" t="s">
        <v>436</v>
      </c>
      <c r="F40" s="6" t="s">
        <v>416</v>
      </c>
      <c r="G40" s="6"/>
      <c r="H40" s="6" t="s">
        <v>416</v>
      </c>
      <c r="I40" s="6" t="s">
        <v>492</v>
      </c>
      <c r="J40" s="6" t="s">
        <v>417</v>
      </c>
      <c r="K40" s="6">
        <v>680124</v>
      </c>
      <c r="L40" s="6">
        <v>5027576</v>
      </c>
      <c r="M40" s="5" t="s">
        <v>400</v>
      </c>
      <c r="N40" s="6"/>
      <c r="O40" s="6" t="s">
        <v>401</v>
      </c>
      <c r="P40" s="6" t="s">
        <v>405</v>
      </c>
      <c r="Q40" s="6" t="s">
        <v>401</v>
      </c>
      <c r="R40" s="6"/>
      <c r="S40" s="6"/>
      <c r="T40" s="6"/>
      <c r="U40" s="6" t="s">
        <v>401</v>
      </c>
      <c r="V40" s="6"/>
      <c r="W40" s="6" t="s">
        <v>202</v>
      </c>
      <c r="X40" s="6" t="s">
        <v>203</v>
      </c>
      <c r="Y40" s="6" t="s">
        <v>204</v>
      </c>
      <c r="Z40" s="6" t="s">
        <v>211</v>
      </c>
      <c r="AA40" s="6" t="s">
        <v>206</v>
      </c>
      <c r="AB40" s="6"/>
      <c r="AC40" s="6"/>
      <c r="AD40" s="6"/>
      <c r="AE40" s="8">
        <v>1.5</v>
      </c>
      <c r="AF40" s="8"/>
      <c r="AG40" s="8">
        <v>1.0920000000000001</v>
      </c>
      <c r="AH40" s="8"/>
      <c r="AI40" s="8">
        <v>48.6</v>
      </c>
      <c r="AJ40" s="6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 t="s">
        <v>269</v>
      </c>
      <c r="BL40" s="8" t="s">
        <v>270</v>
      </c>
      <c r="BM40" s="8" t="s">
        <v>271</v>
      </c>
      <c r="BN40" s="8" t="s">
        <v>272</v>
      </c>
      <c r="BO40" s="8" t="s">
        <v>273</v>
      </c>
      <c r="BP40" s="8"/>
      <c r="BQ40" s="8"/>
      <c r="BR40" s="8"/>
      <c r="BS40" s="8"/>
      <c r="BT40" s="8"/>
      <c r="BU40" s="8"/>
      <c r="BV40" s="8">
        <v>0</v>
      </c>
      <c r="BW40" s="8"/>
      <c r="BX40" s="8" t="s">
        <v>274</v>
      </c>
      <c r="BY40" s="8"/>
      <c r="BZ40" s="8">
        <v>0</v>
      </c>
      <c r="CA40" s="8" t="s">
        <v>275</v>
      </c>
      <c r="CB40" s="8"/>
      <c r="CC40" s="8"/>
      <c r="CD40" s="8"/>
      <c r="CE40" s="8"/>
      <c r="CF40" s="8"/>
      <c r="CG40" s="8"/>
      <c r="CH40" s="8"/>
      <c r="CI40" s="8"/>
      <c r="CJ40" s="8" t="s">
        <v>276</v>
      </c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 t="s">
        <v>277</v>
      </c>
      <c r="DS40" s="8"/>
      <c r="DT40" s="8" t="s">
        <v>278</v>
      </c>
      <c r="DU40" s="8"/>
      <c r="DV40" s="8"/>
      <c r="DW40" s="8"/>
    </row>
    <row r="41" spans="1:127" x14ac:dyDescent="0.25">
      <c r="A41" s="6">
        <v>37</v>
      </c>
      <c r="B41" s="6">
        <v>21041</v>
      </c>
      <c r="C41" s="5" t="s">
        <v>300</v>
      </c>
      <c r="D41" s="5" t="s">
        <v>394</v>
      </c>
      <c r="E41" s="5" t="s">
        <v>436</v>
      </c>
      <c r="F41" s="6" t="s">
        <v>429</v>
      </c>
      <c r="G41" s="6"/>
      <c r="H41" s="6" t="s">
        <v>429</v>
      </c>
      <c r="I41" s="6" t="s">
        <v>493</v>
      </c>
      <c r="J41" s="6" t="s">
        <v>428</v>
      </c>
      <c r="K41" s="6">
        <v>514288</v>
      </c>
      <c r="L41" s="6">
        <v>5141115</v>
      </c>
      <c r="M41" s="5" t="s">
        <v>494</v>
      </c>
      <c r="N41" s="6"/>
      <c r="O41" s="6" t="s">
        <v>401</v>
      </c>
      <c r="P41" s="6" t="s">
        <v>405</v>
      </c>
      <c r="Q41" s="6" t="s">
        <v>401</v>
      </c>
      <c r="R41" s="6"/>
      <c r="S41" s="6"/>
      <c r="T41" s="6" t="s">
        <v>401</v>
      </c>
      <c r="U41" s="6" t="s">
        <v>401</v>
      </c>
      <c r="V41" s="6" t="s">
        <v>401</v>
      </c>
      <c r="W41" s="6" t="s">
        <v>202</v>
      </c>
      <c r="X41" s="6" t="s">
        <v>203</v>
      </c>
      <c r="Y41" s="6" t="s">
        <v>204</v>
      </c>
      <c r="Z41" s="6" t="s">
        <v>211</v>
      </c>
      <c r="AA41" s="6" t="s">
        <v>206</v>
      </c>
      <c r="AB41" s="6"/>
      <c r="AC41" s="6"/>
      <c r="AD41" s="6"/>
      <c r="AE41" s="8">
        <v>6.76</v>
      </c>
      <c r="AF41" s="8"/>
      <c r="AG41" s="8">
        <v>6.63</v>
      </c>
      <c r="AH41" s="8"/>
      <c r="AI41" s="8">
        <v>108</v>
      </c>
      <c r="AJ41" s="6"/>
      <c r="AK41" s="8"/>
      <c r="AL41" s="8">
        <v>8.6199999999999992</v>
      </c>
      <c r="AM41" s="8">
        <v>96.5</v>
      </c>
      <c r="AN41" s="8">
        <v>386</v>
      </c>
      <c r="AO41" s="8">
        <v>1.25</v>
      </c>
      <c r="AP41" s="8">
        <v>71.099999999999994</v>
      </c>
      <c r="AQ41" s="8">
        <v>44.9</v>
      </c>
      <c r="AR41" s="8">
        <v>59.5</v>
      </c>
      <c r="AS41" s="8">
        <v>0.90200000000000002</v>
      </c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 t="s">
        <v>231</v>
      </c>
      <c r="BR41" s="8" t="s">
        <v>232</v>
      </c>
      <c r="BS41" s="8" t="s">
        <v>207</v>
      </c>
      <c r="BT41" s="8" t="s">
        <v>207</v>
      </c>
      <c r="BU41" s="8"/>
      <c r="BV41" s="8"/>
      <c r="BW41" s="8"/>
      <c r="BX41" s="8"/>
      <c r="BY41" s="8"/>
      <c r="BZ41" s="8"/>
      <c r="CA41" s="8"/>
      <c r="CB41" s="8"/>
      <c r="CC41" s="8"/>
      <c r="CD41" s="8" t="s">
        <v>208</v>
      </c>
      <c r="CE41" s="8"/>
      <c r="CF41" s="8">
        <v>0</v>
      </c>
      <c r="CG41" s="8"/>
      <c r="CH41" s="8"/>
      <c r="CI41" s="8" t="s">
        <v>209</v>
      </c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 t="s">
        <v>254</v>
      </c>
      <c r="DN41" s="8"/>
      <c r="DO41" s="8"/>
      <c r="DP41" s="8"/>
      <c r="DQ41" s="8"/>
      <c r="DR41" s="8"/>
      <c r="DS41" s="8" t="s">
        <v>256</v>
      </c>
      <c r="DT41" s="8"/>
      <c r="DU41" s="8" t="s">
        <v>257</v>
      </c>
      <c r="DV41" s="8" t="s">
        <v>258</v>
      </c>
      <c r="DW41" s="8" t="s">
        <v>259</v>
      </c>
    </row>
    <row r="42" spans="1:127" x14ac:dyDescent="0.25">
      <c r="A42" s="6">
        <v>38</v>
      </c>
      <c r="B42" s="6">
        <v>21042</v>
      </c>
      <c r="C42" s="5" t="s">
        <v>279</v>
      </c>
      <c r="D42" s="5" t="s">
        <v>394</v>
      </c>
      <c r="E42" s="5" t="s">
        <v>436</v>
      </c>
      <c r="F42" s="6" t="s">
        <v>424</v>
      </c>
      <c r="G42" s="6" t="s">
        <v>419</v>
      </c>
      <c r="H42" s="6" t="s">
        <v>424</v>
      </c>
      <c r="I42" s="6" t="s">
        <v>495</v>
      </c>
      <c r="J42" s="6" t="s">
        <v>417</v>
      </c>
      <c r="K42" s="6">
        <v>496304</v>
      </c>
      <c r="L42" s="6">
        <v>5139701</v>
      </c>
      <c r="M42" s="5" t="s">
        <v>494</v>
      </c>
      <c r="N42" s="6"/>
      <c r="O42" s="6"/>
      <c r="P42" s="6"/>
      <c r="Q42" s="6" t="s">
        <v>401</v>
      </c>
      <c r="R42" s="6"/>
      <c r="S42" s="6"/>
      <c r="T42" s="6" t="s">
        <v>401</v>
      </c>
      <c r="U42" s="6"/>
      <c r="V42" s="6"/>
      <c r="W42" s="6" t="s">
        <v>202</v>
      </c>
      <c r="X42" s="6" t="s">
        <v>203</v>
      </c>
      <c r="Y42" s="6" t="s">
        <v>204</v>
      </c>
      <c r="Z42" s="6" t="s">
        <v>211</v>
      </c>
      <c r="AA42" s="6" t="s">
        <v>206</v>
      </c>
      <c r="AB42" s="6"/>
      <c r="AC42" s="6">
        <v>58.6</v>
      </c>
      <c r="AD42" s="6"/>
      <c r="AE42" s="8">
        <v>2</v>
      </c>
      <c r="AF42" s="8"/>
      <c r="AG42" s="8">
        <v>0.34499999999999997</v>
      </c>
      <c r="AH42" s="8"/>
      <c r="AI42" s="8">
        <v>9</v>
      </c>
      <c r="AJ42" s="6"/>
      <c r="AK42" s="8"/>
      <c r="AL42" s="8"/>
      <c r="AM42" s="8"/>
      <c r="AN42" s="8"/>
      <c r="AO42" s="8"/>
      <c r="AP42" s="8"/>
      <c r="AQ42" s="8"/>
      <c r="AR42" s="8">
        <v>4.78</v>
      </c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</row>
    <row r="43" spans="1:127" x14ac:dyDescent="0.25">
      <c r="A43" s="6">
        <v>39</v>
      </c>
      <c r="B43" s="6">
        <v>21079</v>
      </c>
      <c r="C43" s="5" t="s">
        <v>280</v>
      </c>
      <c r="D43" s="5" t="s">
        <v>394</v>
      </c>
      <c r="E43" s="5" t="s">
        <v>436</v>
      </c>
      <c r="F43" s="6" t="s">
        <v>425</v>
      </c>
      <c r="G43" s="6"/>
      <c r="H43" s="6" t="s">
        <v>439</v>
      </c>
      <c r="I43" s="6" t="s">
        <v>496</v>
      </c>
      <c r="J43" s="6" t="s">
        <v>428</v>
      </c>
      <c r="K43" s="6">
        <v>541012</v>
      </c>
      <c r="L43" s="6">
        <v>5109555</v>
      </c>
      <c r="M43" s="5" t="s">
        <v>456</v>
      </c>
      <c r="N43" s="6"/>
      <c r="O43" s="6"/>
      <c r="P43" s="6"/>
      <c r="Q43" s="6" t="s">
        <v>401</v>
      </c>
      <c r="R43" s="6"/>
      <c r="S43" s="6"/>
      <c r="T43" s="6"/>
      <c r="U43" s="6" t="s">
        <v>401</v>
      </c>
      <c r="V43" s="6"/>
      <c r="W43" s="6" t="s">
        <v>202</v>
      </c>
      <c r="X43" s="6" t="s">
        <v>203</v>
      </c>
      <c r="Y43" s="6" t="s">
        <v>204</v>
      </c>
      <c r="Z43" s="6" t="s">
        <v>211</v>
      </c>
      <c r="AA43" s="6" t="s">
        <v>206</v>
      </c>
      <c r="AB43" s="6"/>
      <c r="AC43" s="6">
        <v>76.3</v>
      </c>
      <c r="AD43" s="6"/>
      <c r="AE43" s="8">
        <v>2</v>
      </c>
      <c r="AF43" s="8"/>
      <c r="AG43" s="8">
        <v>0.47199999999999998</v>
      </c>
      <c r="AH43" s="8"/>
      <c r="AI43" s="8">
        <v>10</v>
      </c>
      <c r="AJ43" s="6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 t="s">
        <v>262</v>
      </c>
      <c r="BL43" s="8" t="s">
        <v>262</v>
      </c>
      <c r="BM43" s="8" t="s">
        <v>262</v>
      </c>
      <c r="BN43" s="8" t="s">
        <v>262</v>
      </c>
      <c r="BO43" s="8"/>
      <c r="BP43" s="8"/>
      <c r="BQ43" s="8"/>
      <c r="BR43" s="8"/>
      <c r="BS43" s="8"/>
      <c r="BT43" s="8"/>
      <c r="BU43" s="8"/>
      <c r="BV43" s="8">
        <v>0</v>
      </c>
      <c r="BW43" s="8"/>
      <c r="BX43" s="8"/>
      <c r="BY43" s="8"/>
      <c r="BZ43" s="8">
        <v>0</v>
      </c>
      <c r="CA43" s="8"/>
      <c r="CB43" s="8"/>
      <c r="CC43" s="8"/>
      <c r="CD43" s="8" t="s">
        <v>281</v>
      </c>
      <c r="CE43" s="8"/>
      <c r="CF43" s="8">
        <v>0</v>
      </c>
      <c r="CG43" s="8"/>
      <c r="CH43" s="8"/>
      <c r="CI43" s="8"/>
      <c r="CJ43" s="8"/>
      <c r="CK43" s="8"/>
      <c r="CL43" s="8"/>
      <c r="CM43" s="8">
        <v>5.0000000000000001E-3</v>
      </c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 t="s">
        <v>262</v>
      </c>
      <c r="DS43" s="8" t="s">
        <v>281</v>
      </c>
      <c r="DT43" s="8" t="s">
        <v>262</v>
      </c>
      <c r="DU43" s="8" t="s">
        <v>281</v>
      </c>
      <c r="DV43" s="8" t="s">
        <v>281</v>
      </c>
      <c r="DW43" s="8" t="s">
        <v>281</v>
      </c>
    </row>
    <row r="44" spans="1:127" x14ac:dyDescent="0.25">
      <c r="A44" s="6">
        <v>40</v>
      </c>
      <c r="B44" s="6">
        <v>21085</v>
      </c>
      <c r="C44" s="5" t="s">
        <v>295</v>
      </c>
      <c r="D44" s="5" t="s">
        <v>394</v>
      </c>
      <c r="E44" s="5" t="s">
        <v>436</v>
      </c>
      <c r="F44" s="6" t="s">
        <v>425</v>
      </c>
      <c r="G44" s="6"/>
      <c r="H44" s="6" t="s">
        <v>425</v>
      </c>
      <c r="I44" s="6" t="s">
        <v>497</v>
      </c>
      <c r="J44" s="6" t="s">
        <v>428</v>
      </c>
      <c r="K44" s="6">
        <v>518363</v>
      </c>
      <c r="L44" s="6">
        <v>5127947</v>
      </c>
      <c r="M44" s="5" t="s">
        <v>458</v>
      </c>
      <c r="N44" s="6"/>
      <c r="O44" s="6" t="s">
        <v>401</v>
      </c>
      <c r="P44" s="6" t="s">
        <v>405</v>
      </c>
      <c r="Q44" s="6" t="s">
        <v>401</v>
      </c>
      <c r="R44" s="6"/>
      <c r="S44" s="6" t="s">
        <v>401</v>
      </c>
      <c r="T44" s="6"/>
      <c r="U44" s="6" t="s">
        <v>401</v>
      </c>
      <c r="V44" s="6"/>
      <c r="W44" s="6" t="s">
        <v>202</v>
      </c>
      <c r="X44" s="6" t="s">
        <v>203</v>
      </c>
      <c r="Y44" s="6" t="s">
        <v>204</v>
      </c>
      <c r="Z44" s="6" t="s">
        <v>211</v>
      </c>
      <c r="AA44" s="6" t="s">
        <v>206</v>
      </c>
      <c r="AB44" s="6"/>
      <c r="AC44" s="6"/>
      <c r="AD44" s="6"/>
      <c r="AE44" s="8">
        <v>1.1299999999999999</v>
      </c>
      <c r="AF44" s="8"/>
      <c r="AG44" s="8">
        <v>1.4650000000000001</v>
      </c>
      <c r="AH44" s="8"/>
      <c r="AI44" s="8">
        <v>11.8</v>
      </c>
      <c r="AJ44" s="6"/>
      <c r="AK44" s="8"/>
      <c r="AL44" s="8"/>
      <c r="AM44" s="8"/>
      <c r="AN44" s="8"/>
      <c r="AO44" s="8">
        <v>0.23200000000000001</v>
      </c>
      <c r="AP44" s="8"/>
      <c r="AQ44" s="8"/>
      <c r="AR44" s="8">
        <v>16.899999999999999</v>
      </c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 t="s">
        <v>231</v>
      </c>
      <c r="BR44" s="8" t="s">
        <v>232</v>
      </c>
      <c r="BS44" s="8" t="s">
        <v>207</v>
      </c>
      <c r="BT44" s="8" t="s">
        <v>207</v>
      </c>
      <c r="BU44" s="8">
        <v>17.690000000000001</v>
      </c>
      <c r="BV44" s="8"/>
      <c r="BW44" s="8"/>
      <c r="BX44" s="8"/>
      <c r="BY44" s="8"/>
      <c r="BZ44" s="8"/>
      <c r="CA44" s="8"/>
      <c r="CB44" s="8" t="s">
        <v>234</v>
      </c>
      <c r="CC44" s="8"/>
      <c r="CD44" s="8"/>
      <c r="CE44" s="8"/>
      <c r="CF44" s="8"/>
      <c r="CG44" s="8"/>
      <c r="CH44" s="8"/>
      <c r="CI44" s="8" t="s">
        <v>209</v>
      </c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</row>
    <row r="45" spans="1:127" x14ac:dyDescent="0.25">
      <c r="A45" s="6">
        <v>41</v>
      </c>
      <c r="B45" s="6">
        <v>21221</v>
      </c>
      <c r="C45" s="5" t="s">
        <v>325</v>
      </c>
      <c r="D45" s="5" t="s">
        <v>394</v>
      </c>
      <c r="E45" s="5" t="s">
        <v>436</v>
      </c>
      <c r="F45" s="6" t="s">
        <v>416</v>
      </c>
      <c r="G45" s="6"/>
      <c r="H45" s="6" t="s">
        <v>416</v>
      </c>
      <c r="I45" s="6" t="s">
        <v>498</v>
      </c>
      <c r="J45" s="6" t="s">
        <v>417</v>
      </c>
      <c r="K45" s="6">
        <v>593934</v>
      </c>
      <c r="L45" s="6">
        <v>5065598</v>
      </c>
      <c r="M45" s="5" t="s">
        <v>491</v>
      </c>
      <c r="N45" s="6"/>
      <c r="O45" s="6"/>
      <c r="P45" s="6"/>
      <c r="Q45" s="6" t="s">
        <v>401</v>
      </c>
      <c r="R45" s="6"/>
      <c r="S45" s="6"/>
      <c r="T45" s="6"/>
      <c r="U45" s="6"/>
      <c r="V45" s="6"/>
      <c r="W45" s="6" t="s">
        <v>202</v>
      </c>
      <c r="X45" s="6" t="s">
        <v>203</v>
      </c>
      <c r="Y45" s="6" t="s">
        <v>204</v>
      </c>
      <c r="Z45" s="6" t="s">
        <v>211</v>
      </c>
      <c r="AA45" s="6" t="s">
        <v>206</v>
      </c>
      <c r="AB45" s="6"/>
      <c r="AC45" s="6"/>
      <c r="AD45" s="6"/>
      <c r="AE45" s="8">
        <v>1.54</v>
      </c>
      <c r="AF45" s="8"/>
      <c r="AG45" s="8">
        <v>1.7769999999999999</v>
      </c>
      <c r="AH45" s="8"/>
      <c r="AI45" s="8">
        <v>31.9</v>
      </c>
      <c r="AJ45" s="6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 t="s">
        <v>269</v>
      </c>
      <c r="BL45" s="8" t="s">
        <v>270</v>
      </c>
      <c r="BM45" s="8" t="s">
        <v>271</v>
      </c>
      <c r="BN45" s="8" t="s">
        <v>272</v>
      </c>
      <c r="BO45" s="8" t="s">
        <v>273</v>
      </c>
      <c r="BP45" s="8"/>
      <c r="BQ45" s="8"/>
      <c r="BR45" s="8"/>
      <c r="BS45" s="8"/>
      <c r="BT45" s="8"/>
      <c r="BU45" s="8"/>
      <c r="BV45" s="8">
        <v>0</v>
      </c>
      <c r="BW45" s="8"/>
      <c r="BX45" s="8" t="s">
        <v>274</v>
      </c>
      <c r="BY45" s="8"/>
      <c r="BZ45" s="8">
        <v>0</v>
      </c>
      <c r="CA45" s="8" t="s">
        <v>275</v>
      </c>
      <c r="CB45" s="8"/>
      <c r="CC45" s="8"/>
      <c r="CD45" s="8" t="s">
        <v>208</v>
      </c>
      <c r="CE45" s="8"/>
      <c r="CF45" s="8">
        <v>0</v>
      </c>
      <c r="CG45" s="8"/>
      <c r="CH45" s="8"/>
      <c r="CI45" s="8"/>
      <c r="CJ45" s="8" t="s">
        <v>276</v>
      </c>
      <c r="CK45" s="8"/>
      <c r="CL45" s="8"/>
      <c r="CM45" s="8"/>
      <c r="CN45" s="8" t="s">
        <v>238</v>
      </c>
      <c r="CO45" s="8" t="s">
        <v>239</v>
      </c>
      <c r="CP45" s="8" t="s">
        <v>240</v>
      </c>
      <c r="CQ45" s="8" t="s">
        <v>241</v>
      </c>
      <c r="CR45" s="8" t="s">
        <v>242</v>
      </c>
      <c r="CS45" s="8" t="s">
        <v>243</v>
      </c>
      <c r="CT45" s="8" t="s">
        <v>244</v>
      </c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 t="s">
        <v>254</v>
      </c>
      <c r="DN45" s="8"/>
      <c r="DO45" s="8">
        <v>0</v>
      </c>
      <c r="DP45" s="8"/>
      <c r="DQ45" s="8"/>
      <c r="DR45" s="8" t="s">
        <v>277</v>
      </c>
      <c r="DS45" s="8" t="s">
        <v>256</v>
      </c>
      <c r="DT45" s="8" t="s">
        <v>278</v>
      </c>
      <c r="DU45" s="8" t="s">
        <v>257</v>
      </c>
      <c r="DV45" s="8" t="s">
        <v>258</v>
      </c>
      <c r="DW45" s="8" t="s">
        <v>259</v>
      </c>
    </row>
    <row r="46" spans="1:127" x14ac:dyDescent="0.25">
      <c r="A46" s="6">
        <v>42</v>
      </c>
      <c r="B46" s="6">
        <v>21224</v>
      </c>
      <c r="C46" s="5" t="s">
        <v>323</v>
      </c>
      <c r="D46" s="5" t="s">
        <v>394</v>
      </c>
      <c r="E46" s="5" t="s">
        <v>436</v>
      </c>
      <c r="F46" s="6" t="s">
        <v>424</v>
      </c>
      <c r="G46" s="6"/>
      <c r="H46" s="6" t="s">
        <v>424</v>
      </c>
      <c r="I46" s="6" t="s">
        <v>499</v>
      </c>
      <c r="J46" s="6" t="s">
        <v>417</v>
      </c>
      <c r="K46" s="6">
        <v>598162</v>
      </c>
      <c r="L46" s="6">
        <v>5065386</v>
      </c>
      <c r="M46" s="5" t="s">
        <v>491</v>
      </c>
      <c r="N46" s="6"/>
      <c r="O46" s="6"/>
      <c r="P46" s="6"/>
      <c r="Q46" s="6" t="s">
        <v>401</v>
      </c>
      <c r="R46" s="6"/>
      <c r="S46" s="6"/>
      <c r="T46" s="6"/>
      <c r="U46" s="6"/>
      <c r="V46" s="6"/>
      <c r="W46" s="6" t="s">
        <v>202</v>
      </c>
      <c r="X46" s="6" t="s">
        <v>203</v>
      </c>
      <c r="Y46" s="6" t="s">
        <v>204</v>
      </c>
      <c r="Z46" s="6" t="s">
        <v>211</v>
      </c>
      <c r="AA46" s="6" t="s">
        <v>206</v>
      </c>
      <c r="AB46" s="6"/>
      <c r="AC46" s="6"/>
      <c r="AD46" s="6"/>
      <c r="AE46" s="8">
        <v>1.151</v>
      </c>
      <c r="AF46" s="8"/>
      <c r="AG46" s="8">
        <v>0.4723</v>
      </c>
      <c r="AH46" s="8"/>
      <c r="AI46" s="8">
        <v>10.077500000000001</v>
      </c>
      <c r="AJ46" s="6"/>
      <c r="AK46" s="8"/>
      <c r="AL46" s="8">
        <v>5.5025000000000004</v>
      </c>
      <c r="AM46" s="8">
        <v>61.5</v>
      </c>
      <c r="AN46" s="8">
        <v>97</v>
      </c>
      <c r="AO46" s="8">
        <v>0.161</v>
      </c>
      <c r="AP46" s="8">
        <v>35.75</v>
      </c>
      <c r="AQ46" s="8"/>
      <c r="AR46" s="8">
        <v>6.6849999999999996</v>
      </c>
      <c r="AS46" s="8">
        <v>1.4500000000000001E-2</v>
      </c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 t="s">
        <v>241</v>
      </c>
      <c r="BQ46" s="8" t="s">
        <v>241</v>
      </c>
      <c r="BR46" s="8" t="s">
        <v>241</v>
      </c>
      <c r="BS46" s="8" t="s">
        <v>241</v>
      </c>
      <c r="BT46" s="8" t="s">
        <v>241</v>
      </c>
      <c r="BU46" s="8"/>
      <c r="BV46" s="8"/>
      <c r="BW46" s="8"/>
      <c r="BX46" s="8"/>
      <c r="BY46" s="8"/>
      <c r="BZ46" s="8"/>
      <c r="CA46" s="8"/>
      <c r="CB46" s="8">
        <v>1.4452499999999999</v>
      </c>
      <c r="CC46" s="8"/>
      <c r="CD46" s="8"/>
      <c r="CE46" s="8"/>
      <c r="CF46" s="8"/>
      <c r="CG46" s="8"/>
      <c r="CH46" s="8"/>
      <c r="CI46" s="8" t="s">
        <v>241</v>
      </c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</row>
    <row r="47" spans="1:127" x14ac:dyDescent="0.25">
      <c r="A47" s="6">
        <v>43</v>
      </c>
      <c r="B47" s="6">
        <v>25005</v>
      </c>
      <c r="C47" s="5" t="s">
        <v>301</v>
      </c>
      <c r="D47" s="5" t="s">
        <v>394</v>
      </c>
      <c r="E47" s="5" t="s">
        <v>436</v>
      </c>
      <c r="F47" s="6" t="s">
        <v>396</v>
      </c>
      <c r="G47" s="6" t="s">
        <v>397</v>
      </c>
      <c r="H47" s="6" t="s">
        <v>396</v>
      </c>
      <c r="I47" s="6" t="s">
        <v>500</v>
      </c>
      <c r="J47" s="6" t="s">
        <v>399</v>
      </c>
      <c r="K47" s="6">
        <v>649293</v>
      </c>
      <c r="L47" s="6">
        <v>5062966</v>
      </c>
      <c r="M47" s="5" t="s">
        <v>438</v>
      </c>
      <c r="N47" s="6"/>
      <c r="O47" s="6" t="s">
        <v>401</v>
      </c>
      <c r="P47" s="6" t="s">
        <v>405</v>
      </c>
      <c r="Q47" s="6" t="s">
        <v>401</v>
      </c>
      <c r="R47" s="6" t="s">
        <v>401</v>
      </c>
      <c r="S47" s="6"/>
      <c r="T47" s="6"/>
      <c r="U47" s="6" t="s">
        <v>401</v>
      </c>
      <c r="V47" s="6" t="s">
        <v>401</v>
      </c>
      <c r="W47" s="6" t="s">
        <v>202</v>
      </c>
      <c r="X47" s="6" t="s">
        <v>203</v>
      </c>
      <c r="Y47" s="6" t="s">
        <v>204</v>
      </c>
      <c r="Z47" s="6" t="s">
        <v>211</v>
      </c>
      <c r="AA47" s="6" t="s">
        <v>206</v>
      </c>
      <c r="AB47" s="6"/>
      <c r="AC47" s="6"/>
      <c r="AD47" s="6"/>
      <c r="AE47" s="8">
        <v>1.57</v>
      </c>
      <c r="AF47" s="8"/>
      <c r="AG47" s="8">
        <v>2.0579999999999998</v>
      </c>
      <c r="AH47" s="8"/>
      <c r="AI47" s="8">
        <v>26.5</v>
      </c>
      <c r="AJ47" s="6"/>
      <c r="AK47" s="8"/>
      <c r="AL47" s="8">
        <v>33.6</v>
      </c>
      <c r="AM47" s="8"/>
      <c r="AN47" s="8"/>
      <c r="AO47" s="8">
        <v>1.26</v>
      </c>
      <c r="AP47" s="8"/>
      <c r="AQ47" s="8"/>
      <c r="AR47" s="8">
        <v>111</v>
      </c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</row>
    <row r="48" spans="1:127" x14ac:dyDescent="0.25">
      <c r="A48" s="6">
        <v>44</v>
      </c>
      <c r="B48" s="6">
        <v>25055</v>
      </c>
      <c r="C48" s="5" t="s">
        <v>312</v>
      </c>
      <c r="D48" s="5" t="s">
        <v>394</v>
      </c>
      <c r="E48" s="5" t="s">
        <v>436</v>
      </c>
      <c r="F48" s="6" t="s">
        <v>396</v>
      </c>
      <c r="G48" s="6" t="s">
        <v>397</v>
      </c>
      <c r="H48" s="6" t="s">
        <v>397</v>
      </c>
      <c r="I48" s="6" t="s">
        <v>501</v>
      </c>
      <c r="J48" s="6" t="s">
        <v>399</v>
      </c>
      <c r="K48" s="6">
        <v>684592</v>
      </c>
      <c r="L48" s="6">
        <v>5048622</v>
      </c>
      <c r="M48" s="5" t="s">
        <v>438</v>
      </c>
      <c r="N48" s="6"/>
      <c r="O48" s="6"/>
      <c r="P48" s="6"/>
      <c r="Q48" s="6" t="s">
        <v>401</v>
      </c>
      <c r="R48" s="6"/>
      <c r="S48" s="6" t="s">
        <v>401</v>
      </c>
      <c r="T48" s="6"/>
      <c r="U48" s="6" t="s">
        <v>401</v>
      </c>
      <c r="V48" s="6" t="s">
        <v>401</v>
      </c>
      <c r="W48" s="6" t="s">
        <v>202</v>
      </c>
      <c r="X48" s="6" t="s">
        <v>203</v>
      </c>
      <c r="Y48" s="6" t="s">
        <v>204</v>
      </c>
      <c r="Z48" s="6" t="s">
        <v>211</v>
      </c>
      <c r="AA48" s="6" t="s">
        <v>206</v>
      </c>
      <c r="AB48" s="6"/>
      <c r="AC48" s="6"/>
      <c r="AD48" s="6"/>
      <c r="AE48" s="8">
        <v>0.63700000000000001</v>
      </c>
      <c r="AF48" s="8"/>
      <c r="AG48" s="8">
        <v>1.6859999999999999</v>
      </c>
      <c r="AH48" s="8"/>
      <c r="AI48" s="8">
        <v>14</v>
      </c>
      <c r="AJ48" s="6"/>
      <c r="AK48" s="8">
        <v>32.6</v>
      </c>
      <c r="AL48" s="8">
        <v>22.6</v>
      </c>
      <c r="AM48" s="8">
        <v>31.1</v>
      </c>
      <c r="AN48" s="8">
        <v>219</v>
      </c>
      <c r="AO48" s="8">
        <v>1.1299999999999999</v>
      </c>
      <c r="AP48" s="8">
        <v>56.4</v>
      </c>
      <c r="AQ48" s="8">
        <v>49.9</v>
      </c>
      <c r="AR48" s="8"/>
      <c r="AS48" s="8">
        <v>6.7299999999999999E-2</v>
      </c>
      <c r="AT48" s="8" t="s">
        <v>214</v>
      </c>
      <c r="AU48" s="8" t="s">
        <v>215</v>
      </c>
      <c r="AV48" s="8" t="s">
        <v>216</v>
      </c>
      <c r="AW48" s="8" t="s">
        <v>217</v>
      </c>
      <c r="AX48" s="8" t="s">
        <v>218</v>
      </c>
      <c r="AY48" s="8" t="s">
        <v>219</v>
      </c>
      <c r="AZ48" s="8" t="s">
        <v>220</v>
      </c>
      <c r="BA48" s="8" t="s">
        <v>221</v>
      </c>
      <c r="BB48" s="8" t="s">
        <v>222</v>
      </c>
      <c r="BC48" s="8" t="s">
        <v>215</v>
      </c>
      <c r="BD48" s="8" t="s">
        <v>223</v>
      </c>
      <c r="BE48" s="8" t="s">
        <v>224</v>
      </c>
      <c r="BF48" s="8" t="s">
        <v>225</v>
      </c>
      <c r="BG48" s="8" t="s">
        <v>226</v>
      </c>
      <c r="BH48" s="8" t="s">
        <v>227</v>
      </c>
      <c r="BI48" s="8" t="s">
        <v>228</v>
      </c>
      <c r="BJ48" s="8" t="s">
        <v>229</v>
      </c>
      <c r="BK48" s="8"/>
      <c r="BL48" s="8"/>
      <c r="BM48" s="8"/>
      <c r="BN48" s="8"/>
      <c r="BO48" s="8"/>
      <c r="BP48" s="8" t="s">
        <v>230</v>
      </c>
      <c r="BQ48" s="8" t="s">
        <v>231</v>
      </c>
      <c r="BR48" s="8" t="s">
        <v>232</v>
      </c>
      <c r="BS48" s="8" t="s">
        <v>207</v>
      </c>
      <c r="BT48" s="8" t="s">
        <v>207</v>
      </c>
      <c r="BU48" s="8">
        <v>27.31</v>
      </c>
      <c r="BV48" s="8"/>
      <c r="BW48" s="8">
        <v>0.61199999999999999</v>
      </c>
      <c r="BX48" s="8"/>
      <c r="BY48" s="8" t="s">
        <v>233</v>
      </c>
      <c r="BZ48" s="8"/>
      <c r="CA48" s="8"/>
      <c r="CB48" s="8" t="s">
        <v>234</v>
      </c>
      <c r="CC48" s="8">
        <v>0.57799999999999996</v>
      </c>
      <c r="CD48" s="8" t="s">
        <v>208</v>
      </c>
      <c r="CE48" s="8" t="s">
        <v>235</v>
      </c>
      <c r="CF48" s="8">
        <v>0</v>
      </c>
      <c r="CG48" s="8" t="s">
        <v>236</v>
      </c>
      <c r="CH48" s="8" t="s">
        <v>237</v>
      </c>
      <c r="CI48" s="8" t="s">
        <v>209</v>
      </c>
      <c r="CJ48" s="8"/>
      <c r="CK48" s="8" t="s">
        <v>313</v>
      </c>
      <c r="CL48" s="8"/>
      <c r="CM48" s="8"/>
      <c r="CN48" s="8" t="s">
        <v>238</v>
      </c>
      <c r="CO48" s="8" t="s">
        <v>239</v>
      </c>
      <c r="CP48" s="8" t="s">
        <v>240</v>
      </c>
      <c r="CQ48" s="8" t="s">
        <v>241</v>
      </c>
      <c r="CR48" s="8" t="s">
        <v>242</v>
      </c>
      <c r="CS48" s="8" t="s">
        <v>243</v>
      </c>
      <c r="CT48" s="8" t="s">
        <v>244</v>
      </c>
      <c r="CU48" s="8">
        <v>0.17499999999999999</v>
      </c>
      <c r="CV48" s="8" t="s">
        <v>245</v>
      </c>
      <c r="CW48" s="8" t="s">
        <v>246</v>
      </c>
      <c r="CX48" s="8">
        <v>9.0800000000000006E-2</v>
      </c>
      <c r="CY48" s="8" t="s">
        <v>247</v>
      </c>
      <c r="CZ48" s="8" t="s">
        <v>248</v>
      </c>
      <c r="DA48" s="8">
        <v>0.41199999999999998</v>
      </c>
      <c r="DB48" s="8">
        <v>0.46</v>
      </c>
      <c r="DC48" s="8" t="s">
        <v>249</v>
      </c>
      <c r="DD48" s="8" t="s">
        <v>250</v>
      </c>
      <c r="DE48" s="8" t="s">
        <v>251</v>
      </c>
      <c r="DF48" s="8" t="s">
        <v>252</v>
      </c>
      <c r="DG48" s="8">
        <v>0.253</v>
      </c>
      <c r="DH48" s="8" t="s">
        <v>227</v>
      </c>
      <c r="DI48" s="8">
        <v>4.5999999999999999E-2</v>
      </c>
      <c r="DJ48" s="8">
        <v>8.8700000000000001E-2</v>
      </c>
      <c r="DK48" s="8" t="s">
        <v>253</v>
      </c>
      <c r="DL48" s="8" t="s">
        <v>252</v>
      </c>
      <c r="DM48" s="8" t="s">
        <v>254</v>
      </c>
      <c r="DN48" s="8">
        <v>3.0200000000000001E-2</v>
      </c>
      <c r="DO48" s="8">
        <v>0</v>
      </c>
      <c r="DP48" s="8">
        <v>1.4350000000000001</v>
      </c>
      <c r="DQ48" s="8" t="s">
        <v>255</v>
      </c>
      <c r="DR48" s="8"/>
      <c r="DS48" s="8" t="s">
        <v>256</v>
      </c>
      <c r="DT48" s="8"/>
      <c r="DU48" s="8" t="s">
        <v>257</v>
      </c>
      <c r="DV48" s="8" t="s">
        <v>258</v>
      </c>
      <c r="DW48" s="8" t="s">
        <v>259</v>
      </c>
    </row>
    <row r="49" spans="1:127" x14ac:dyDescent="0.25">
      <c r="A49" s="6">
        <v>45</v>
      </c>
      <c r="B49" s="6">
        <v>29010</v>
      </c>
      <c r="C49" s="5" t="s">
        <v>306</v>
      </c>
      <c r="D49" s="5" t="s">
        <v>394</v>
      </c>
      <c r="E49" s="5" t="s">
        <v>436</v>
      </c>
      <c r="F49" s="6" t="s">
        <v>504</v>
      </c>
      <c r="G49" s="6"/>
      <c r="H49" s="6" t="s">
        <v>504</v>
      </c>
      <c r="I49" s="6" t="s">
        <v>505</v>
      </c>
      <c r="J49" s="6" t="s">
        <v>399</v>
      </c>
      <c r="K49" s="6">
        <v>680818</v>
      </c>
      <c r="L49" s="6">
        <v>5084291</v>
      </c>
      <c r="M49" s="5" t="s">
        <v>438</v>
      </c>
      <c r="N49" s="6"/>
      <c r="O49" s="6" t="s">
        <v>401</v>
      </c>
      <c r="P49" s="6" t="s">
        <v>402</v>
      </c>
      <c r="Q49" s="6" t="s">
        <v>401</v>
      </c>
      <c r="R49" s="6"/>
      <c r="S49" s="6" t="s">
        <v>401</v>
      </c>
      <c r="T49" s="6"/>
      <c r="U49" s="6" t="s">
        <v>401</v>
      </c>
      <c r="V49" s="6" t="s">
        <v>401</v>
      </c>
      <c r="W49" s="6" t="s">
        <v>202</v>
      </c>
      <c r="X49" s="6" t="s">
        <v>203</v>
      </c>
      <c r="Y49" s="6" t="s">
        <v>204</v>
      </c>
      <c r="Z49" s="6" t="s">
        <v>211</v>
      </c>
      <c r="AA49" s="6" t="s">
        <v>206</v>
      </c>
      <c r="AB49" s="6"/>
      <c r="AC49" s="6"/>
      <c r="AD49" s="6"/>
      <c r="AE49" s="8">
        <v>1.42</v>
      </c>
      <c r="AF49" s="8"/>
      <c r="AG49" s="8">
        <v>1.0569999999999999</v>
      </c>
      <c r="AH49" s="8"/>
      <c r="AI49" s="8">
        <v>15.75</v>
      </c>
      <c r="AJ49" s="6"/>
      <c r="AK49" s="8"/>
      <c r="AL49" s="8">
        <v>17.3</v>
      </c>
      <c r="AM49" s="8"/>
      <c r="AN49" s="8"/>
      <c r="AO49" s="8">
        <v>0.41949999999999998</v>
      </c>
      <c r="AP49" s="8"/>
      <c r="AQ49" s="8">
        <v>35.700000000000003</v>
      </c>
      <c r="AR49" s="8">
        <v>34.4</v>
      </c>
      <c r="AS49" s="8">
        <v>0.35349999999999998</v>
      </c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</row>
    <row r="50" spans="1:127" x14ac:dyDescent="0.25">
      <c r="A50" s="6">
        <v>46</v>
      </c>
      <c r="B50" s="6">
        <v>29111</v>
      </c>
      <c r="C50" s="5" t="s">
        <v>307</v>
      </c>
      <c r="D50" s="5" t="s">
        <v>394</v>
      </c>
      <c r="E50" s="5" t="s">
        <v>436</v>
      </c>
      <c r="F50" s="6" t="s">
        <v>396</v>
      </c>
      <c r="G50" s="6" t="s">
        <v>397</v>
      </c>
      <c r="H50" s="6" t="s">
        <v>396</v>
      </c>
      <c r="I50" s="6" t="s">
        <v>507</v>
      </c>
      <c r="J50" s="6" t="s">
        <v>399</v>
      </c>
      <c r="K50" s="6">
        <v>632235</v>
      </c>
      <c r="L50" s="6">
        <v>5072878</v>
      </c>
      <c r="M50" s="5" t="s">
        <v>438</v>
      </c>
      <c r="N50" s="6"/>
      <c r="O50" s="6" t="s">
        <v>401</v>
      </c>
      <c r="P50" s="6" t="s">
        <v>402</v>
      </c>
      <c r="Q50" s="6" t="s">
        <v>401</v>
      </c>
      <c r="R50" s="6"/>
      <c r="S50" s="6" t="s">
        <v>401</v>
      </c>
      <c r="T50" s="6"/>
      <c r="U50" s="6"/>
      <c r="V50" s="6" t="s">
        <v>401</v>
      </c>
      <c r="W50" s="6" t="s">
        <v>202</v>
      </c>
      <c r="X50" s="6" t="s">
        <v>203</v>
      </c>
      <c r="Y50" s="6" t="s">
        <v>204</v>
      </c>
      <c r="Z50" s="6" t="s">
        <v>211</v>
      </c>
      <c r="AA50" s="6" t="s">
        <v>206</v>
      </c>
      <c r="AB50" s="6"/>
      <c r="AC50" s="6"/>
      <c r="AD50" s="6"/>
      <c r="AE50" s="8">
        <v>1.1515</v>
      </c>
      <c r="AF50" s="8"/>
      <c r="AG50" s="8">
        <v>1.08</v>
      </c>
      <c r="AH50" s="8"/>
      <c r="AI50" s="8">
        <v>11.59</v>
      </c>
      <c r="AJ50" s="6"/>
      <c r="AK50" s="8"/>
      <c r="AL50" s="8"/>
      <c r="AM50" s="8"/>
      <c r="AN50" s="8"/>
      <c r="AO50" s="8">
        <v>0.55149999999999999</v>
      </c>
      <c r="AP50" s="8"/>
      <c r="AQ50" s="8">
        <v>28.1</v>
      </c>
      <c r="AR50" s="8">
        <v>50.85</v>
      </c>
      <c r="AS50" s="8">
        <v>0.25850000000000001</v>
      </c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</row>
    <row r="51" spans="1:127" x14ac:dyDescent="0.25">
      <c r="A51" s="6">
        <v>47</v>
      </c>
      <c r="B51" s="6">
        <v>29130</v>
      </c>
      <c r="C51" s="5" t="s">
        <v>282</v>
      </c>
      <c r="D51" s="5" t="s">
        <v>394</v>
      </c>
      <c r="E51" s="5" t="s">
        <v>436</v>
      </c>
      <c r="F51" s="6" t="s">
        <v>410</v>
      </c>
      <c r="G51" s="6" t="s">
        <v>502</v>
      </c>
      <c r="H51" s="6" t="s">
        <v>410</v>
      </c>
      <c r="I51" s="6" t="s">
        <v>508</v>
      </c>
      <c r="J51" s="6" t="s">
        <v>399</v>
      </c>
      <c r="K51" s="6">
        <v>533799</v>
      </c>
      <c r="L51" s="6">
        <v>5122489</v>
      </c>
      <c r="M51" s="5" t="s">
        <v>456</v>
      </c>
      <c r="N51" s="6"/>
      <c r="O51" s="6" t="s">
        <v>401</v>
      </c>
      <c r="P51" s="6" t="s">
        <v>402</v>
      </c>
      <c r="Q51" s="6" t="s">
        <v>401</v>
      </c>
      <c r="R51" s="6"/>
      <c r="S51" s="6"/>
      <c r="T51" s="6"/>
      <c r="U51" s="6" t="s">
        <v>401</v>
      </c>
      <c r="V51" s="6" t="s">
        <v>401</v>
      </c>
      <c r="W51" s="6" t="s">
        <v>202</v>
      </c>
      <c r="X51" s="6" t="s">
        <v>203</v>
      </c>
      <c r="Y51" s="6" t="s">
        <v>204</v>
      </c>
      <c r="Z51" s="6" t="s">
        <v>211</v>
      </c>
      <c r="AA51" s="6" t="s">
        <v>206</v>
      </c>
      <c r="AB51" s="6"/>
      <c r="AC51" s="6"/>
      <c r="AD51" s="6"/>
      <c r="AE51" s="8">
        <v>1.347</v>
      </c>
      <c r="AF51" s="8"/>
      <c r="AG51" s="8">
        <v>1.5502</v>
      </c>
      <c r="AH51" s="8"/>
      <c r="AI51" s="8">
        <v>20.055</v>
      </c>
      <c r="AJ51" s="6"/>
      <c r="AK51" s="8"/>
      <c r="AL51" s="8"/>
      <c r="AM51" s="8"/>
      <c r="AN51" s="8"/>
      <c r="AO51" s="8">
        <v>0.91300000000000003</v>
      </c>
      <c r="AP51" s="8"/>
      <c r="AQ51" s="8">
        <v>37</v>
      </c>
      <c r="AR51" s="8">
        <v>93.15</v>
      </c>
      <c r="AS51" s="8">
        <v>0.38400000000000001</v>
      </c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</row>
    <row r="52" spans="1:127" x14ac:dyDescent="0.25">
      <c r="A52" s="6">
        <v>48</v>
      </c>
      <c r="B52" s="6">
        <v>30020</v>
      </c>
      <c r="C52" s="5" t="s">
        <v>302</v>
      </c>
      <c r="D52" s="5" t="s">
        <v>394</v>
      </c>
      <c r="E52" s="5" t="s">
        <v>395</v>
      </c>
      <c r="F52" s="6" t="s">
        <v>475</v>
      </c>
      <c r="G52" s="6"/>
      <c r="H52" s="6" t="s">
        <v>475</v>
      </c>
      <c r="I52" s="6" t="s">
        <v>511</v>
      </c>
      <c r="J52" s="6" t="s">
        <v>476</v>
      </c>
      <c r="K52" s="6">
        <v>359365</v>
      </c>
      <c r="L52" s="6">
        <v>5044437</v>
      </c>
      <c r="M52" s="5" t="s">
        <v>480</v>
      </c>
      <c r="N52" s="6"/>
      <c r="O52" s="6" t="s">
        <v>401</v>
      </c>
      <c r="P52" s="6" t="s">
        <v>404</v>
      </c>
      <c r="Q52" s="6" t="s">
        <v>401</v>
      </c>
      <c r="R52" s="6"/>
      <c r="S52" s="6"/>
      <c r="T52" s="6"/>
      <c r="U52" s="6"/>
      <c r="V52" s="6"/>
      <c r="W52" s="6" t="s">
        <v>202</v>
      </c>
      <c r="X52" s="6" t="s">
        <v>203</v>
      </c>
      <c r="Y52" s="6" t="s">
        <v>204</v>
      </c>
      <c r="Z52" s="6" t="s">
        <v>211</v>
      </c>
      <c r="AA52" s="6" t="s">
        <v>206</v>
      </c>
      <c r="AB52" s="6"/>
      <c r="AC52" s="6"/>
      <c r="AD52" s="6"/>
      <c r="AE52" s="8">
        <v>2.4</v>
      </c>
      <c r="AF52" s="8"/>
      <c r="AG52" s="8">
        <v>0.91200000000000003</v>
      </c>
      <c r="AH52" s="8"/>
      <c r="AI52" s="8">
        <v>5.83</v>
      </c>
      <c r="AJ52" s="6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 t="s">
        <v>230</v>
      </c>
      <c r="BQ52" s="8" t="s">
        <v>231</v>
      </c>
      <c r="BR52" s="8" t="s">
        <v>232</v>
      </c>
      <c r="BS52" s="8" t="s">
        <v>207</v>
      </c>
      <c r="BT52" s="8" t="s">
        <v>207</v>
      </c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 t="s">
        <v>209</v>
      </c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</row>
    <row r="53" spans="1:127" x14ac:dyDescent="0.25">
      <c r="A53" s="6">
        <v>49</v>
      </c>
      <c r="B53" s="6">
        <v>30070</v>
      </c>
      <c r="C53" s="5" t="s">
        <v>303</v>
      </c>
      <c r="D53" s="5" t="s">
        <v>512</v>
      </c>
      <c r="E53" s="5"/>
      <c r="F53" s="6" t="s">
        <v>514</v>
      </c>
      <c r="G53" s="6" t="s">
        <v>514</v>
      </c>
      <c r="H53" s="6" t="s">
        <v>514</v>
      </c>
      <c r="I53" s="6" t="s">
        <v>515</v>
      </c>
      <c r="J53" s="6"/>
      <c r="K53" s="6">
        <v>359910</v>
      </c>
      <c r="L53" s="6">
        <v>5020145</v>
      </c>
      <c r="M53" s="5" t="s">
        <v>480</v>
      </c>
      <c r="N53" s="6"/>
      <c r="O53" s="6"/>
      <c r="P53" s="6"/>
      <c r="Q53" s="6" t="s">
        <v>401</v>
      </c>
      <c r="R53" s="6"/>
      <c r="S53" s="6"/>
      <c r="T53" s="6"/>
      <c r="U53" s="6"/>
      <c r="V53" s="6" t="s">
        <v>401</v>
      </c>
      <c r="W53" s="6" t="s">
        <v>202</v>
      </c>
      <c r="X53" s="6" t="s">
        <v>203</v>
      </c>
      <c r="Y53" s="6" t="s">
        <v>204</v>
      </c>
      <c r="Z53" s="6" t="s">
        <v>304</v>
      </c>
      <c r="AA53" s="6" t="s">
        <v>206</v>
      </c>
      <c r="AB53" s="6"/>
      <c r="AC53" s="6"/>
      <c r="AD53" s="6"/>
      <c r="AE53" s="8">
        <v>1.3825000000000001</v>
      </c>
      <c r="AF53" s="8"/>
      <c r="AG53" s="8">
        <v>0.73714999999999997</v>
      </c>
      <c r="AH53" s="8"/>
      <c r="AI53" s="8">
        <v>14.137499999999999</v>
      </c>
      <c r="AJ53" s="6"/>
      <c r="AK53" s="8"/>
      <c r="AL53" s="8"/>
      <c r="AM53" s="8"/>
      <c r="AN53" s="8"/>
      <c r="AO53" s="8">
        <v>0.12</v>
      </c>
      <c r="AP53" s="8"/>
      <c r="AQ53" s="8"/>
      <c r="AR53" s="8">
        <v>24.5</v>
      </c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</row>
    <row r="54" spans="1:127" x14ac:dyDescent="0.25">
      <c r="A54" s="6">
        <v>50</v>
      </c>
      <c r="B54" s="6">
        <v>30073</v>
      </c>
      <c r="C54" s="5" t="s">
        <v>329</v>
      </c>
      <c r="D54" s="5" t="s">
        <v>512</v>
      </c>
      <c r="E54" s="5"/>
      <c r="F54" s="6" t="s">
        <v>516</v>
      </c>
      <c r="G54" s="6" t="s">
        <v>516</v>
      </c>
      <c r="H54" s="6" t="s">
        <v>516</v>
      </c>
      <c r="I54" s="6" t="s">
        <v>517</v>
      </c>
      <c r="J54" s="6"/>
      <c r="K54" s="6">
        <v>359072</v>
      </c>
      <c r="L54" s="6">
        <v>5021606</v>
      </c>
      <c r="M54" s="5" t="s">
        <v>480</v>
      </c>
      <c r="N54" s="6"/>
      <c r="O54" s="6"/>
      <c r="P54" s="6"/>
      <c r="Q54" s="6" t="s">
        <v>401</v>
      </c>
      <c r="R54" s="6"/>
      <c r="S54" s="6"/>
      <c r="T54" s="6"/>
      <c r="U54" s="6"/>
      <c r="V54" s="6" t="s">
        <v>401</v>
      </c>
      <c r="W54" s="6" t="s">
        <v>202</v>
      </c>
      <c r="X54" s="6" t="s">
        <v>203</v>
      </c>
      <c r="Y54" s="6" t="s">
        <v>204</v>
      </c>
      <c r="Z54" s="6" t="s">
        <v>304</v>
      </c>
      <c r="AA54" s="6" t="s">
        <v>206</v>
      </c>
      <c r="AB54" s="6"/>
      <c r="AC54" s="6"/>
      <c r="AD54" s="6"/>
      <c r="AE54" s="8">
        <v>0.80049999999999999</v>
      </c>
      <c r="AF54" s="8"/>
      <c r="AG54" s="8">
        <v>0.19184999999999999</v>
      </c>
      <c r="AH54" s="8"/>
      <c r="AI54" s="8">
        <v>11.067500000000001</v>
      </c>
      <c r="AJ54" s="6"/>
      <c r="AK54" s="8"/>
      <c r="AL54" s="8"/>
      <c r="AM54" s="8"/>
      <c r="AN54" s="8"/>
      <c r="AO54" s="8">
        <v>0.19500000000000001</v>
      </c>
      <c r="AP54" s="8"/>
      <c r="AQ54" s="8"/>
      <c r="AR54" s="8">
        <v>17.5</v>
      </c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</row>
    <row r="55" spans="1:127" x14ac:dyDescent="0.25">
      <c r="A55" s="6">
        <v>51</v>
      </c>
      <c r="B55" s="6">
        <v>30074</v>
      </c>
      <c r="C55" s="5" t="s">
        <v>330</v>
      </c>
      <c r="D55" s="5" t="s">
        <v>512</v>
      </c>
      <c r="E55" s="5"/>
      <c r="F55" s="6" t="s">
        <v>482</v>
      </c>
      <c r="G55" s="6" t="s">
        <v>481</v>
      </c>
      <c r="H55" s="6" t="s">
        <v>481</v>
      </c>
      <c r="I55" s="6" t="s">
        <v>518</v>
      </c>
      <c r="J55" s="6"/>
      <c r="K55" s="6">
        <v>360741</v>
      </c>
      <c r="L55" s="6">
        <v>5018674</v>
      </c>
      <c r="M55" s="5" t="s">
        <v>480</v>
      </c>
      <c r="N55" s="6"/>
      <c r="O55" s="6"/>
      <c r="P55" s="6"/>
      <c r="Q55" s="6" t="s">
        <v>401</v>
      </c>
      <c r="R55" s="6"/>
      <c r="S55" s="6"/>
      <c r="T55" s="6"/>
      <c r="U55" s="6"/>
      <c r="V55" s="6" t="s">
        <v>401</v>
      </c>
      <c r="W55" s="6" t="s">
        <v>202</v>
      </c>
      <c r="X55" s="6" t="s">
        <v>203</v>
      </c>
      <c r="Y55" s="6" t="s">
        <v>204</v>
      </c>
      <c r="Z55" s="6" t="s">
        <v>211</v>
      </c>
      <c r="AA55" s="6" t="s">
        <v>206</v>
      </c>
      <c r="AB55" s="6"/>
      <c r="AC55" s="6"/>
      <c r="AD55" s="6"/>
      <c r="AE55" s="8">
        <v>1.2164999999999999</v>
      </c>
      <c r="AF55" s="8"/>
      <c r="AG55" s="8">
        <v>0.25600000000000001</v>
      </c>
      <c r="AH55" s="8"/>
      <c r="AI55" s="8">
        <v>20.6525</v>
      </c>
      <c r="AJ55" s="6"/>
      <c r="AK55" s="8"/>
      <c r="AL55" s="8"/>
      <c r="AM55" s="8"/>
      <c r="AN55" s="8"/>
      <c r="AO55" s="8">
        <v>0.27</v>
      </c>
      <c r="AP55" s="8"/>
      <c r="AQ55" s="8"/>
      <c r="AR55" s="8">
        <v>11.75</v>
      </c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 t="s">
        <v>241</v>
      </c>
      <c r="BQ55" s="8">
        <v>1.4750000000000001</v>
      </c>
      <c r="BR55" s="8">
        <v>4.76</v>
      </c>
      <c r="BS55" s="8">
        <v>1.2250000000000001</v>
      </c>
      <c r="BT55" s="8" t="s">
        <v>241</v>
      </c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>
        <v>1.17</v>
      </c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</row>
    <row r="56" spans="1:127" x14ac:dyDescent="0.25">
      <c r="A56" s="6">
        <v>52</v>
      </c>
      <c r="B56" s="6">
        <v>31011</v>
      </c>
      <c r="C56" s="5" t="s">
        <v>309</v>
      </c>
      <c r="D56" s="5" t="s">
        <v>512</v>
      </c>
      <c r="E56" s="5"/>
      <c r="F56" s="6" t="s">
        <v>522</v>
      </c>
      <c r="G56" s="6" t="s">
        <v>477</v>
      </c>
      <c r="H56" s="6" t="s">
        <v>522</v>
      </c>
      <c r="I56" s="6" t="s">
        <v>524</v>
      </c>
      <c r="J56" s="6" t="s">
        <v>446</v>
      </c>
      <c r="K56" s="6">
        <v>299491</v>
      </c>
      <c r="L56" s="6">
        <v>5031904</v>
      </c>
      <c r="M56" s="5" t="s">
        <v>521</v>
      </c>
      <c r="N56" s="6"/>
      <c r="O56" s="6"/>
      <c r="P56" s="6"/>
      <c r="Q56" s="6" t="s">
        <v>401</v>
      </c>
      <c r="R56" s="6"/>
      <c r="S56" s="6" t="s">
        <v>401</v>
      </c>
      <c r="T56" s="6" t="s">
        <v>401</v>
      </c>
      <c r="U56" s="6" t="s">
        <v>401</v>
      </c>
      <c r="V56" s="6" t="s">
        <v>401</v>
      </c>
      <c r="W56" s="6" t="s">
        <v>202</v>
      </c>
      <c r="X56" s="6" t="s">
        <v>203</v>
      </c>
      <c r="Y56" s="6" t="s">
        <v>204</v>
      </c>
      <c r="Z56" s="6" t="s">
        <v>213</v>
      </c>
      <c r="AA56" s="6" t="s">
        <v>206</v>
      </c>
      <c r="AB56" s="6"/>
      <c r="AC56" s="6"/>
      <c r="AD56" s="6"/>
      <c r="AE56" s="8">
        <v>1.29</v>
      </c>
      <c r="AF56" s="8"/>
      <c r="AG56" s="8">
        <v>1.081</v>
      </c>
      <c r="AH56" s="8"/>
      <c r="AI56" s="8">
        <v>3.73</v>
      </c>
      <c r="AJ56" s="6"/>
      <c r="AK56" s="8"/>
      <c r="AL56" s="8"/>
      <c r="AM56" s="8"/>
      <c r="AN56" s="8"/>
      <c r="AO56" s="8">
        <v>0.30099999999999999</v>
      </c>
      <c r="AP56" s="8"/>
      <c r="AQ56" s="8"/>
      <c r="AR56" s="8">
        <v>17.899999999999999</v>
      </c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</row>
    <row r="57" spans="1:127" x14ac:dyDescent="0.25">
      <c r="A57" s="6">
        <v>53</v>
      </c>
      <c r="B57" s="6">
        <v>40430</v>
      </c>
      <c r="C57" s="5" t="s">
        <v>322</v>
      </c>
      <c r="D57" s="5" t="s">
        <v>512</v>
      </c>
      <c r="E57" s="5"/>
      <c r="F57" s="6" t="s">
        <v>534</v>
      </c>
      <c r="G57" s="6"/>
      <c r="H57" s="6" t="s">
        <v>534</v>
      </c>
      <c r="I57" s="6" t="s">
        <v>538</v>
      </c>
      <c r="J57" s="6" t="s">
        <v>520</v>
      </c>
      <c r="K57" s="6">
        <v>476070</v>
      </c>
      <c r="L57" s="6">
        <v>4877100</v>
      </c>
      <c r="M57" s="5" t="s">
        <v>530</v>
      </c>
      <c r="N57" s="6"/>
      <c r="O57" s="6"/>
      <c r="P57" s="6"/>
      <c r="Q57" s="6" t="s">
        <v>401</v>
      </c>
      <c r="R57" s="6"/>
      <c r="S57" s="6"/>
      <c r="T57" s="6"/>
      <c r="U57" s="6"/>
      <c r="V57" s="6"/>
      <c r="W57" s="6" t="s">
        <v>202</v>
      </c>
      <c r="X57" s="6" t="s">
        <v>203</v>
      </c>
      <c r="Y57" s="6" t="s">
        <v>204</v>
      </c>
      <c r="Z57" s="6" t="s">
        <v>211</v>
      </c>
      <c r="AA57" s="6" t="s">
        <v>206</v>
      </c>
      <c r="AB57" s="6"/>
      <c r="AC57" s="6"/>
      <c r="AD57" s="6"/>
      <c r="AE57" s="8">
        <v>6.14</v>
      </c>
      <c r="AF57" s="8"/>
      <c r="AG57" s="8">
        <v>4.5620000000000003</v>
      </c>
      <c r="AH57" s="8"/>
      <c r="AI57" s="8">
        <v>111</v>
      </c>
      <c r="AJ57" s="6"/>
      <c r="AK57" s="8">
        <v>35.4</v>
      </c>
      <c r="AL57" s="8">
        <v>8.51</v>
      </c>
      <c r="AM57" s="8">
        <v>32.299999999999997</v>
      </c>
      <c r="AN57" s="8">
        <v>1730</v>
      </c>
      <c r="AO57" s="8">
        <v>2.93</v>
      </c>
      <c r="AP57" s="8">
        <v>39.9</v>
      </c>
      <c r="AQ57" s="8">
        <v>40.299999999999997</v>
      </c>
      <c r="AR57" s="8">
        <v>35.4</v>
      </c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 t="s">
        <v>231</v>
      </c>
      <c r="BR57" s="8" t="s">
        <v>232</v>
      </c>
      <c r="BS57" s="8" t="s">
        <v>207</v>
      </c>
      <c r="BT57" s="8" t="s">
        <v>207</v>
      </c>
      <c r="BU57" s="8">
        <v>1.3140000000000001</v>
      </c>
      <c r="BV57" s="8"/>
      <c r="BW57" s="8"/>
      <c r="BX57" s="8"/>
      <c r="BY57" s="8"/>
      <c r="BZ57" s="8"/>
      <c r="CA57" s="8"/>
      <c r="CB57" s="8" t="s">
        <v>234</v>
      </c>
      <c r="CC57" s="8"/>
      <c r="CD57" s="8" t="s">
        <v>208</v>
      </c>
      <c r="CE57" s="8"/>
      <c r="CF57" s="8"/>
      <c r="CG57" s="8"/>
      <c r="CH57" s="8"/>
      <c r="CI57" s="8" t="s">
        <v>209</v>
      </c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</row>
    <row r="58" spans="1:127" x14ac:dyDescent="0.25">
      <c r="A58" s="6">
        <v>54</v>
      </c>
      <c r="B58" s="6">
        <v>40505</v>
      </c>
      <c r="C58" s="5" t="s">
        <v>320</v>
      </c>
      <c r="D58" s="5" t="s">
        <v>512</v>
      </c>
      <c r="E58" s="5"/>
      <c r="F58" s="6" t="s">
        <v>533</v>
      </c>
      <c r="G58" s="6"/>
      <c r="H58" s="6" t="s">
        <v>533</v>
      </c>
      <c r="I58" s="6" t="s">
        <v>539</v>
      </c>
      <c r="J58" s="6" t="s">
        <v>446</v>
      </c>
      <c r="K58" s="6">
        <v>574739</v>
      </c>
      <c r="L58" s="6">
        <v>4785067</v>
      </c>
      <c r="M58" s="5" t="s">
        <v>527</v>
      </c>
      <c r="N58" s="6"/>
      <c r="O58" s="6"/>
      <c r="P58" s="6"/>
      <c r="Q58" s="6" t="s">
        <v>401</v>
      </c>
      <c r="R58" s="6"/>
      <c r="S58" s="6"/>
      <c r="T58" s="6"/>
      <c r="U58" s="6"/>
      <c r="V58" s="6" t="s">
        <v>401</v>
      </c>
      <c r="W58" s="6" t="s">
        <v>202</v>
      </c>
      <c r="X58" s="6" t="s">
        <v>203</v>
      </c>
      <c r="Y58" s="6" t="s">
        <v>204</v>
      </c>
      <c r="Z58" s="6" t="s">
        <v>211</v>
      </c>
      <c r="AA58" s="6" t="s">
        <v>206</v>
      </c>
      <c r="AB58" s="6"/>
      <c r="AC58" s="6"/>
      <c r="AD58" s="6"/>
      <c r="AE58" s="8" t="s">
        <v>241</v>
      </c>
      <c r="AF58" s="8"/>
      <c r="AG58" s="8" t="s">
        <v>544</v>
      </c>
      <c r="AH58" s="8"/>
      <c r="AI58" s="8" t="s">
        <v>241</v>
      </c>
      <c r="AJ58" s="6"/>
      <c r="AK58" s="8"/>
      <c r="AL58" s="8"/>
      <c r="AM58" s="8"/>
      <c r="AN58" s="8"/>
      <c r="AO58" s="8">
        <v>0.63100000000000001</v>
      </c>
      <c r="AP58" s="8"/>
      <c r="AQ58" s="8"/>
      <c r="AR58" s="8">
        <v>20.3</v>
      </c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 t="s">
        <v>264</v>
      </c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</row>
    <row r="59" spans="1:127" x14ac:dyDescent="0.25">
      <c r="A59" s="6">
        <v>55</v>
      </c>
      <c r="B59" s="6">
        <v>51160</v>
      </c>
      <c r="C59" s="5" t="s">
        <v>305</v>
      </c>
      <c r="D59" s="5" t="s">
        <v>394</v>
      </c>
      <c r="E59" s="5" t="s">
        <v>395</v>
      </c>
      <c r="F59" s="6" t="s">
        <v>424</v>
      </c>
      <c r="G59" s="6"/>
      <c r="H59" s="6" t="s">
        <v>443</v>
      </c>
      <c r="I59" s="6" t="s">
        <v>540</v>
      </c>
      <c r="J59" s="6" t="s">
        <v>417</v>
      </c>
      <c r="K59" s="6">
        <v>474958</v>
      </c>
      <c r="L59" s="6">
        <v>5057096</v>
      </c>
      <c r="M59" s="5" t="s">
        <v>414</v>
      </c>
      <c r="N59" s="6"/>
      <c r="O59" s="6"/>
      <c r="P59" s="6"/>
      <c r="Q59" s="6" t="s">
        <v>401</v>
      </c>
      <c r="R59" s="6"/>
      <c r="S59" s="6"/>
      <c r="T59" s="6"/>
      <c r="U59" s="6"/>
      <c r="V59" s="6" t="s">
        <v>401</v>
      </c>
      <c r="W59" s="6" t="s">
        <v>202</v>
      </c>
      <c r="X59" s="6" t="s">
        <v>203</v>
      </c>
      <c r="Y59" s="6" t="s">
        <v>204</v>
      </c>
      <c r="Z59" s="6" t="s">
        <v>211</v>
      </c>
      <c r="AA59" s="6" t="s">
        <v>206</v>
      </c>
      <c r="AB59" s="6"/>
      <c r="AC59" s="6"/>
      <c r="AD59" s="6"/>
      <c r="AE59" s="8">
        <v>1.1200000000000001</v>
      </c>
      <c r="AF59" s="8"/>
      <c r="AG59" s="8">
        <v>1.4039999999999999</v>
      </c>
      <c r="AH59" s="8"/>
      <c r="AI59" s="8">
        <v>31.1</v>
      </c>
      <c r="AJ59" s="6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 t="s">
        <v>238</v>
      </c>
      <c r="CO59" s="8" t="s">
        <v>239</v>
      </c>
      <c r="CP59" s="8" t="s">
        <v>240</v>
      </c>
      <c r="CQ59" s="8" t="s">
        <v>241</v>
      </c>
      <c r="CR59" s="8" t="s">
        <v>242</v>
      </c>
      <c r="CS59" s="8" t="s">
        <v>243</v>
      </c>
      <c r="CT59" s="8" t="s">
        <v>244</v>
      </c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>
        <v>0</v>
      </c>
      <c r="DP59" s="8"/>
      <c r="DQ59" s="8"/>
      <c r="DR59" s="8"/>
      <c r="DS59" s="8"/>
      <c r="DT59" s="8"/>
      <c r="DU59" s="8"/>
      <c r="DV59" s="8"/>
      <c r="DW59" s="8"/>
    </row>
    <row r="60" spans="1:127" x14ac:dyDescent="0.25">
      <c r="A60" s="6">
        <v>56</v>
      </c>
      <c r="B60" s="6">
        <v>51172</v>
      </c>
      <c r="C60" s="5" t="s">
        <v>308</v>
      </c>
      <c r="D60" s="5" t="s">
        <v>394</v>
      </c>
      <c r="E60" s="5" t="s">
        <v>395</v>
      </c>
      <c r="F60" s="6" t="s">
        <v>424</v>
      </c>
      <c r="G60" s="6"/>
      <c r="H60" s="6" t="s">
        <v>424</v>
      </c>
      <c r="I60" s="6" t="s">
        <v>541</v>
      </c>
      <c r="J60" s="6" t="s">
        <v>417</v>
      </c>
      <c r="K60" s="6">
        <v>480962</v>
      </c>
      <c r="L60" s="6">
        <v>5068849</v>
      </c>
      <c r="M60" s="5" t="s">
        <v>414</v>
      </c>
      <c r="N60" s="6"/>
      <c r="O60" s="6"/>
      <c r="P60" s="6"/>
      <c r="Q60" s="6" t="s">
        <v>401</v>
      </c>
      <c r="R60" s="6"/>
      <c r="S60" s="6"/>
      <c r="T60" s="6"/>
      <c r="U60" s="6" t="s">
        <v>401</v>
      </c>
      <c r="V60" s="6"/>
      <c r="W60" s="6" t="s">
        <v>202</v>
      </c>
      <c r="X60" s="6" t="s">
        <v>203</v>
      </c>
      <c r="Y60" s="6" t="s">
        <v>204</v>
      </c>
      <c r="Z60" s="6" t="s">
        <v>211</v>
      </c>
      <c r="AA60" s="6" t="s">
        <v>206</v>
      </c>
      <c r="AB60" s="6"/>
      <c r="AC60" s="6"/>
      <c r="AD60" s="6"/>
      <c r="AE60" s="8">
        <v>2.8</v>
      </c>
      <c r="AF60" s="8"/>
      <c r="AG60" s="8">
        <v>1.788</v>
      </c>
      <c r="AH60" s="8"/>
      <c r="AI60" s="8">
        <v>51.9</v>
      </c>
      <c r="AJ60" s="6"/>
      <c r="AK60" s="8"/>
      <c r="AL60" s="8"/>
      <c r="AM60" s="8"/>
      <c r="AN60" s="8"/>
      <c r="AO60" s="8">
        <v>7.76</v>
      </c>
      <c r="AP60" s="8"/>
      <c r="AQ60" s="8"/>
      <c r="AR60" s="8">
        <v>30.3</v>
      </c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 t="s">
        <v>231</v>
      </c>
      <c r="BR60" s="8" t="s">
        <v>232</v>
      </c>
      <c r="BS60" s="8" t="s">
        <v>207</v>
      </c>
      <c r="BT60" s="8" t="s">
        <v>207</v>
      </c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 t="s">
        <v>209</v>
      </c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</row>
  </sheetData>
  <sheetProtection algorithmName="SHA-512" hashValue="NMT8z5R2XlmJnvVrbTYCjvro19mGPIRnTXEs8hChDmaXsllp/Z2ozmuPhFdScn/8z2hN+JhXRI/38AGGO5yZ7g==" saltValue="E8meYJHkGauMBuYr3bdNBg==" spinCount="100000" sheet="1" objects="1" scenarios="1"/>
  <conditionalFormatting sqref="B3:C4">
    <cfRule type="duplicateValues" dxfId="6" priority="1"/>
    <cfRule type="duplicateValues" dxfId="5" priority="2"/>
  </conditionalFormatting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A4E92-9371-4646-B5F6-A9FCF0E3BFDC}">
  <dimension ref="A1:DV77"/>
  <sheetViews>
    <sheetView workbookViewId="0"/>
  </sheetViews>
  <sheetFormatPr defaultRowHeight="13.5" x14ac:dyDescent="0.25"/>
  <cols>
    <col min="1" max="2" width="10.7109375" style="7" customWidth="1"/>
    <col min="3" max="3" width="50.42578125" style="4" bestFit="1" customWidth="1"/>
    <col min="4" max="4" width="24.85546875" style="4" bestFit="1" customWidth="1"/>
    <col min="5" max="5" width="34" style="4" bestFit="1" customWidth="1"/>
    <col min="6" max="8" width="11.42578125" style="7" customWidth="1"/>
    <col min="9" max="9" width="16.7109375" style="7" bestFit="1" customWidth="1"/>
    <col min="10" max="12" width="11.42578125" style="7" customWidth="1"/>
    <col min="13" max="13" width="27.7109375" style="4" bestFit="1" customWidth="1"/>
    <col min="14" max="22" width="11.42578125" style="7" customWidth="1"/>
    <col min="23" max="24" width="9.85546875" style="7" bestFit="1" customWidth="1"/>
    <col min="25" max="25" width="9.140625" style="7"/>
    <col min="26" max="26" width="15.85546875" style="7" bestFit="1" customWidth="1"/>
    <col min="27" max="126" width="9.140625" style="7"/>
    <col min="127" max="16384" width="9.140625" style="4"/>
  </cols>
  <sheetData>
    <row r="1" spans="1:126" x14ac:dyDescent="0.25">
      <c r="A1" s="14" t="s">
        <v>551</v>
      </c>
    </row>
    <row r="3" spans="1:126" ht="94.5" x14ac:dyDescent="0.25">
      <c r="A3" s="1" t="s">
        <v>374</v>
      </c>
      <c r="B3" s="1" t="s">
        <v>375</v>
      </c>
      <c r="C3" s="1" t="s">
        <v>333</v>
      </c>
      <c r="D3" s="1" t="s">
        <v>376</v>
      </c>
      <c r="E3" s="1" t="s">
        <v>377</v>
      </c>
      <c r="F3" s="1" t="s">
        <v>378</v>
      </c>
      <c r="G3" s="1" t="s">
        <v>379</v>
      </c>
      <c r="H3" s="1" t="s">
        <v>380</v>
      </c>
      <c r="I3" s="1" t="s">
        <v>381</v>
      </c>
      <c r="J3" s="1" t="s">
        <v>382</v>
      </c>
      <c r="K3" s="1" t="s">
        <v>383</v>
      </c>
      <c r="L3" s="1" t="s">
        <v>384</v>
      </c>
      <c r="M3" s="1" t="s">
        <v>385</v>
      </c>
      <c r="N3" s="1" t="s">
        <v>542</v>
      </c>
      <c r="O3" s="1" t="s">
        <v>386</v>
      </c>
      <c r="P3" s="1" t="s">
        <v>387</v>
      </c>
      <c r="Q3" s="1" t="s">
        <v>388</v>
      </c>
      <c r="R3" s="1" t="s">
        <v>389</v>
      </c>
      <c r="S3" s="1" t="s">
        <v>390</v>
      </c>
      <c r="T3" s="1" t="s">
        <v>391</v>
      </c>
      <c r="U3" s="1" t="s">
        <v>392</v>
      </c>
      <c r="V3" s="1" t="s">
        <v>393</v>
      </c>
      <c r="W3" s="1" t="s">
        <v>0</v>
      </c>
      <c r="X3" s="1" t="s">
        <v>1</v>
      </c>
      <c r="Y3" s="1" t="s">
        <v>2</v>
      </c>
      <c r="Z3" s="1" t="s">
        <v>3</v>
      </c>
      <c r="AA3" s="1"/>
      <c r="AB3" s="1" t="s">
        <v>4</v>
      </c>
      <c r="AC3" s="1" t="s">
        <v>6</v>
      </c>
      <c r="AD3" s="1" t="s">
        <v>543</v>
      </c>
      <c r="AE3" s="1" t="s">
        <v>7</v>
      </c>
      <c r="AF3" s="1" t="s">
        <v>545</v>
      </c>
      <c r="AG3" s="1" t="s">
        <v>8</v>
      </c>
      <c r="AH3" s="1" t="s">
        <v>547</v>
      </c>
      <c r="AI3" s="1" t="s">
        <v>9</v>
      </c>
      <c r="AJ3" s="1" t="s">
        <v>549</v>
      </c>
      <c r="AK3" s="1" t="s">
        <v>11</v>
      </c>
      <c r="AL3" s="1" t="s">
        <v>12</v>
      </c>
      <c r="AM3" s="1" t="s">
        <v>13</v>
      </c>
      <c r="AN3" s="1" t="s">
        <v>14</v>
      </c>
      <c r="AO3" s="1" t="s">
        <v>15</v>
      </c>
      <c r="AP3" s="1" t="s">
        <v>16</v>
      </c>
      <c r="AQ3" s="1" t="s">
        <v>17</v>
      </c>
      <c r="AR3" s="1" t="s">
        <v>18</v>
      </c>
      <c r="AS3" s="1" t="s">
        <v>19</v>
      </c>
      <c r="AT3" s="1" t="s">
        <v>20</v>
      </c>
      <c r="AU3" s="1" t="s">
        <v>21</v>
      </c>
      <c r="AV3" s="1" t="s">
        <v>22</v>
      </c>
      <c r="AW3" s="1" t="s">
        <v>23</v>
      </c>
      <c r="AX3" s="1" t="s">
        <v>24</v>
      </c>
      <c r="AY3" s="1" t="s">
        <v>25</v>
      </c>
      <c r="AZ3" s="1" t="s">
        <v>26</v>
      </c>
      <c r="BA3" s="1" t="s">
        <v>27</v>
      </c>
      <c r="BB3" s="1" t="s">
        <v>28</v>
      </c>
      <c r="BC3" s="1" t="s">
        <v>29</v>
      </c>
      <c r="BD3" s="1" t="s">
        <v>30</v>
      </c>
      <c r="BE3" s="1" t="s">
        <v>31</v>
      </c>
      <c r="BF3" s="1" t="s">
        <v>32</v>
      </c>
      <c r="BG3" s="1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1" t="s">
        <v>39</v>
      </c>
      <c r="BN3" s="1" t="s">
        <v>40</v>
      </c>
      <c r="BO3" s="1" t="s">
        <v>41</v>
      </c>
      <c r="BP3" s="1" t="s">
        <v>42</v>
      </c>
      <c r="BQ3" s="1" t="s">
        <v>43</v>
      </c>
      <c r="BR3" s="1" t="s">
        <v>44</v>
      </c>
      <c r="BS3" s="1" t="s">
        <v>45</v>
      </c>
      <c r="BT3" s="1" t="s">
        <v>46</v>
      </c>
      <c r="BU3" s="1" t="s">
        <v>47</v>
      </c>
      <c r="BV3" s="1" t="s">
        <v>48</v>
      </c>
      <c r="BW3" s="1" t="s">
        <v>49</v>
      </c>
      <c r="BX3" s="1" t="s">
        <v>50</v>
      </c>
      <c r="BY3" s="1" t="s">
        <v>51</v>
      </c>
      <c r="BZ3" s="1" t="s">
        <v>52</v>
      </c>
      <c r="CA3" s="1" t="s">
        <v>53</v>
      </c>
      <c r="CB3" s="1" t="s">
        <v>54</v>
      </c>
      <c r="CC3" s="1" t="s">
        <v>55</v>
      </c>
      <c r="CD3" s="1" t="s">
        <v>56</v>
      </c>
      <c r="CE3" s="1" t="s">
        <v>57</v>
      </c>
      <c r="CF3" s="1" t="s">
        <v>58</v>
      </c>
      <c r="CG3" s="1" t="s">
        <v>59</v>
      </c>
      <c r="CH3" s="1" t="s">
        <v>60</v>
      </c>
      <c r="CI3" s="1" t="s">
        <v>61</v>
      </c>
      <c r="CJ3" s="1" t="s">
        <v>62</v>
      </c>
      <c r="CK3" s="1" t="s">
        <v>63</v>
      </c>
      <c r="CL3" s="1" t="s">
        <v>64</v>
      </c>
      <c r="CM3" s="1" t="s">
        <v>65</v>
      </c>
      <c r="CN3" s="1" t="s">
        <v>66</v>
      </c>
      <c r="CO3" s="1" t="s">
        <v>67</v>
      </c>
      <c r="CP3" s="1" t="s">
        <v>68</v>
      </c>
      <c r="CQ3" s="1" t="s">
        <v>69</v>
      </c>
      <c r="CR3" s="1" t="s">
        <v>70</v>
      </c>
      <c r="CS3" s="1" t="s">
        <v>71</v>
      </c>
      <c r="CT3" s="1" t="s">
        <v>72</v>
      </c>
      <c r="CU3" s="1" t="s">
        <v>73</v>
      </c>
      <c r="CV3" s="1" t="s">
        <v>74</v>
      </c>
      <c r="CW3" s="1" t="s">
        <v>75</v>
      </c>
      <c r="CX3" s="1" t="s">
        <v>76</v>
      </c>
      <c r="CY3" s="1" t="s">
        <v>77</v>
      </c>
      <c r="CZ3" s="1" t="s">
        <v>78</v>
      </c>
      <c r="DA3" s="1" t="s">
        <v>79</v>
      </c>
      <c r="DB3" s="1" t="s">
        <v>80</v>
      </c>
      <c r="DC3" s="1" t="s">
        <v>81</v>
      </c>
      <c r="DD3" s="1" t="s">
        <v>82</v>
      </c>
      <c r="DE3" s="1" t="s">
        <v>83</v>
      </c>
      <c r="DF3" s="1" t="s">
        <v>84</v>
      </c>
      <c r="DG3" s="1" t="s">
        <v>85</v>
      </c>
      <c r="DH3" s="1" t="s">
        <v>86</v>
      </c>
      <c r="DI3" s="1" t="s">
        <v>87</v>
      </c>
      <c r="DJ3" s="1" t="s">
        <v>88</v>
      </c>
      <c r="DK3" s="1" t="s">
        <v>89</v>
      </c>
      <c r="DL3" s="1" t="s">
        <v>90</v>
      </c>
      <c r="DM3" s="1" t="s">
        <v>91</v>
      </c>
      <c r="DN3" s="1" t="s">
        <v>92</v>
      </c>
      <c r="DO3" s="1" t="s">
        <v>93</v>
      </c>
      <c r="DP3" s="1" t="s">
        <v>94</v>
      </c>
      <c r="DQ3" s="1" t="s">
        <v>95</v>
      </c>
      <c r="DR3" s="1" t="s">
        <v>96</v>
      </c>
      <c r="DS3" s="1" t="s">
        <v>97</v>
      </c>
      <c r="DT3" s="1" t="s">
        <v>98</v>
      </c>
      <c r="DU3" s="1" t="s">
        <v>99</v>
      </c>
      <c r="DV3" s="1" t="s">
        <v>100</v>
      </c>
    </row>
    <row r="4" spans="1:12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6"/>
      <c r="X4" s="6"/>
      <c r="Y4" s="6"/>
      <c r="Z4" s="6"/>
      <c r="AA4" s="6"/>
      <c r="AB4" s="12" t="s">
        <v>101</v>
      </c>
      <c r="AC4" s="12" t="s">
        <v>103</v>
      </c>
      <c r="AD4" s="12" t="s">
        <v>104</v>
      </c>
      <c r="AE4" s="12" t="s">
        <v>105</v>
      </c>
      <c r="AF4" s="12" t="s">
        <v>106</v>
      </c>
      <c r="AG4" s="12" t="s">
        <v>107</v>
      </c>
      <c r="AH4" s="12" t="s">
        <v>108</v>
      </c>
      <c r="AI4" s="12" t="s">
        <v>109</v>
      </c>
      <c r="AJ4" s="12" t="s">
        <v>110</v>
      </c>
      <c r="AK4" s="12" t="s">
        <v>111</v>
      </c>
      <c r="AL4" s="12" t="s">
        <v>112</v>
      </c>
      <c r="AM4" s="12" t="s">
        <v>113</v>
      </c>
      <c r="AN4" s="12" t="s">
        <v>114</v>
      </c>
      <c r="AO4" s="12" t="s">
        <v>115</v>
      </c>
      <c r="AP4" s="12" t="s">
        <v>116</v>
      </c>
      <c r="AQ4" s="12" t="s">
        <v>117</v>
      </c>
      <c r="AR4" s="12" t="s">
        <v>118</v>
      </c>
      <c r="AS4" s="12" t="s">
        <v>119</v>
      </c>
      <c r="AT4" s="12" t="s">
        <v>120</v>
      </c>
      <c r="AU4" s="12" t="s">
        <v>121</v>
      </c>
      <c r="AV4" s="12" t="s">
        <v>122</v>
      </c>
      <c r="AW4" s="12" t="s">
        <v>123</v>
      </c>
      <c r="AX4" s="12" t="s">
        <v>124</v>
      </c>
      <c r="AY4" s="12" t="s">
        <v>125</v>
      </c>
      <c r="AZ4" s="12" t="s">
        <v>126</v>
      </c>
      <c r="BA4" s="12" t="s">
        <v>127</v>
      </c>
      <c r="BB4" s="12" t="s">
        <v>128</v>
      </c>
      <c r="BC4" s="12" t="s">
        <v>129</v>
      </c>
      <c r="BD4" s="12" t="s">
        <v>130</v>
      </c>
      <c r="BE4" s="12" t="s">
        <v>131</v>
      </c>
      <c r="BF4" s="12" t="s">
        <v>132</v>
      </c>
      <c r="BG4" s="12" t="s">
        <v>133</v>
      </c>
      <c r="BH4" s="12" t="s">
        <v>134</v>
      </c>
      <c r="BI4" s="12" t="s">
        <v>135</v>
      </c>
      <c r="BJ4" s="12" t="s">
        <v>136</v>
      </c>
      <c r="BK4" s="12" t="s">
        <v>137</v>
      </c>
      <c r="BL4" s="12" t="s">
        <v>138</v>
      </c>
      <c r="BM4" s="12" t="s">
        <v>139</v>
      </c>
      <c r="BN4" s="12" t="s">
        <v>140</v>
      </c>
      <c r="BO4" s="12" t="s">
        <v>141</v>
      </c>
      <c r="BP4" s="12" t="s">
        <v>142</v>
      </c>
      <c r="BQ4" s="12" t="s">
        <v>143</v>
      </c>
      <c r="BR4" s="12" t="s">
        <v>144</v>
      </c>
      <c r="BS4" s="12" t="s">
        <v>145</v>
      </c>
      <c r="BT4" s="12" t="s">
        <v>146</v>
      </c>
      <c r="BU4" s="12" t="s">
        <v>147</v>
      </c>
      <c r="BV4" s="12" t="s">
        <v>148</v>
      </c>
      <c r="BW4" s="12" t="s">
        <v>149</v>
      </c>
      <c r="BX4" s="12" t="s">
        <v>150</v>
      </c>
      <c r="BY4" s="12" t="s">
        <v>151</v>
      </c>
      <c r="BZ4" s="12" t="s">
        <v>152</v>
      </c>
      <c r="CA4" s="12" t="s">
        <v>153</v>
      </c>
      <c r="CB4" s="12" t="s">
        <v>154</v>
      </c>
      <c r="CC4" s="12" t="s">
        <v>155</v>
      </c>
      <c r="CD4" s="12" t="s">
        <v>156</v>
      </c>
      <c r="CE4" s="12" t="s">
        <v>157</v>
      </c>
      <c r="CF4" s="12" t="s">
        <v>158</v>
      </c>
      <c r="CG4" s="12" t="s">
        <v>159</v>
      </c>
      <c r="CH4" s="12" t="s">
        <v>160</v>
      </c>
      <c r="CI4" s="12" t="s">
        <v>161</v>
      </c>
      <c r="CJ4" s="12" t="s">
        <v>162</v>
      </c>
      <c r="CK4" s="12" t="s">
        <v>163</v>
      </c>
      <c r="CL4" s="12" t="s">
        <v>164</v>
      </c>
      <c r="CM4" s="12" t="s">
        <v>165</v>
      </c>
      <c r="CN4" s="12" t="s">
        <v>166</v>
      </c>
      <c r="CO4" s="12" t="s">
        <v>167</v>
      </c>
      <c r="CP4" s="12" t="s">
        <v>168</v>
      </c>
      <c r="CQ4" s="12" t="s">
        <v>169</v>
      </c>
      <c r="CR4" s="12" t="s">
        <v>170</v>
      </c>
      <c r="CS4" s="12" t="s">
        <v>171</v>
      </c>
      <c r="CT4" s="12" t="s">
        <v>172</v>
      </c>
      <c r="CU4" s="12" t="s">
        <v>173</v>
      </c>
      <c r="CV4" s="12" t="s">
        <v>174</v>
      </c>
      <c r="CW4" s="12" t="s">
        <v>175</v>
      </c>
      <c r="CX4" s="12" t="s">
        <v>176</v>
      </c>
      <c r="CY4" s="12" t="s">
        <v>177</v>
      </c>
      <c r="CZ4" s="12" t="s">
        <v>178</v>
      </c>
      <c r="DA4" s="12" t="s">
        <v>179</v>
      </c>
      <c r="DB4" s="12" t="s">
        <v>180</v>
      </c>
      <c r="DC4" s="12" t="s">
        <v>181</v>
      </c>
      <c r="DD4" s="12" t="s">
        <v>182</v>
      </c>
      <c r="DE4" s="12" t="s">
        <v>183</v>
      </c>
      <c r="DF4" s="12" t="s">
        <v>184</v>
      </c>
      <c r="DG4" s="12" t="s">
        <v>185</v>
      </c>
      <c r="DH4" s="12" t="s">
        <v>186</v>
      </c>
      <c r="DI4" s="12" t="s">
        <v>187</v>
      </c>
      <c r="DJ4" s="12" t="s">
        <v>188</v>
      </c>
      <c r="DK4" s="12" t="s">
        <v>189</v>
      </c>
      <c r="DL4" s="12" t="s">
        <v>190</v>
      </c>
      <c r="DM4" s="12" t="s">
        <v>191</v>
      </c>
      <c r="DN4" s="12" t="s">
        <v>192</v>
      </c>
      <c r="DO4" s="12" t="s">
        <v>193</v>
      </c>
      <c r="DP4" s="12" t="s">
        <v>194</v>
      </c>
      <c r="DQ4" s="12" t="s">
        <v>195</v>
      </c>
      <c r="DR4" s="12" t="s">
        <v>196</v>
      </c>
      <c r="DS4" s="12" t="s">
        <v>197</v>
      </c>
      <c r="DT4" s="12" t="s">
        <v>198</v>
      </c>
      <c r="DU4" s="13" t="s">
        <v>199</v>
      </c>
      <c r="DV4" s="12" t="s">
        <v>200</v>
      </c>
    </row>
    <row r="5" spans="1:126" x14ac:dyDescent="0.25">
      <c r="A5" s="6">
        <v>1</v>
      </c>
      <c r="B5" s="6">
        <v>10004</v>
      </c>
      <c r="C5" s="5" t="s">
        <v>201</v>
      </c>
      <c r="D5" s="5" t="s">
        <v>394</v>
      </c>
      <c r="E5" s="5" t="s">
        <v>395</v>
      </c>
      <c r="F5" s="6" t="s">
        <v>396</v>
      </c>
      <c r="G5" s="6" t="s">
        <v>397</v>
      </c>
      <c r="H5" s="6" t="s">
        <v>397</v>
      </c>
      <c r="I5" s="6" t="s">
        <v>398</v>
      </c>
      <c r="J5" s="6" t="s">
        <v>399</v>
      </c>
      <c r="K5" s="6">
        <v>655375</v>
      </c>
      <c r="L5" s="6">
        <v>4993621</v>
      </c>
      <c r="M5" s="5" t="s">
        <v>403</v>
      </c>
      <c r="N5" s="9"/>
      <c r="O5" s="6"/>
      <c r="P5" s="6"/>
      <c r="Q5" s="6" t="s">
        <v>401</v>
      </c>
      <c r="R5" s="6"/>
      <c r="S5" s="6" t="s">
        <v>401</v>
      </c>
      <c r="T5" s="6"/>
      <c r="U5" s="6"/>
      <c r="V5" s="6" t="s">
        <v>401</v>
      </c>
      <c r="W5" s="6" t="s">
        <v>334</v>
      </c>
      <c r="X5" s="6" t="s">
        <v>335</v>
      </c>
      <c r="Y5" s="6" t="s">
        <v>204</v>
      </c>
      <c r="Z5" s="6" t="s">
        <v>205</v>
      </c>
      <c r="AA5" s="6" t="s">
        <v>206</v>
      </c>
      <c r="AB5" s="6"/>
      <c r="AC5" s="6"/>
      <c r="AD5" s="8">
        <v>1.05</v>
      </c>
      <c r="AE5" s="8"/>
      <c r="AF5" s="8">
        <v>1.639</v>
      </c>
      <c r="AG5" s="8"/>
      <c r="AH5" s="8">
        <v>17.100000000000001</v>
      </c>
      <c r="AI5" s="8"/>
      <c r="AJ5" s="8">
        <v>20.5</v>
      </c>
      <c r="AK5" s="8">
        <v>20.3</v>
      </c>
      <c r="AL5" s="8">
        <v>26.2</v>
      </c>
      <c r="AM5" s="8">
        <v>113</v>
      </c>
      <c r="AN5" s="8">
        <v>0.56200000000000006</v>
      </c>
      <c r="AO5" s="8">
        <v>135</v>
      </c>
      <c r="AP5" s="8">
        <v>171</v>
      </c>
      <c r="AQ5" s="8">
        <v>60.6</v>
      </c>
      <c r="AR5" s="8">
        <v>0.42599999999999999</v>
      </c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 t="s">
        <v>231</v>
      </c>
      <c r="BQ5" s="8" t="s">
        <v>232</v>
      </c>
      <c r="BR5" s="8" t="s">
        <v>207</v>
      </c>
      <c r="BS5" s="8" t="s">
        <v>207</v>
      </c>
      <c r="BT5" s="8"/>
      <c r="BU5" s="8"/>
      <c r="BV5" s="8"/>
      <c r="BW5" s="8"/>
      <c r="BX5" s="8"/>
      <c r="BY5" s="8"/>
      <c r="BZ5" s="8"/>
      <c r="CA5" s="8"/>
      <c r="CB5" s="8"/>
      <c r="CC5" s="8" t="s">
        <v>208</v>
      </c>
      <c r="CD5" s="8"/>
      <c r="CE5" s="8"/>
      <c r="CF5" s="8"/>
      <c r="CG5" s="8"/>
      <c r="CH5" s="8" t="s">
        <v>209</v>
      </c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10"/>
      <c r="DV5" s="8"/>
    </row>
    <row r="6" spans="1:126" x14ac:dyDescent="0.25">
      <c r="A6" s="6">
        <v>2</v>
      </c>
      <c r="B6" s="6">
        <v>10010</v>
      </c>
      <c r="C6" s="5" t="s">
        <v>210</v>
      </c>
      <c r="D6" s="5" t="s">
        <v>394</v>
      </c>
      <c r="E6" s="5" t="s">
        <v>395</v>
      </c>
      <c r="F6" s="6" t="s">
        <v>396</v>
      </c>
      <c r="G6" s="6" t="s">
        <v>397</v>
      </c>
      <c r="H6" s="6" t="s">
        <v>397</v>
      </c>
      <c r="I6" s="6" t="s">
        <v>406</v>
      </c>
      <c r="J6" s="6" t="s">
        <v>399</v>
      </c>
      <c r="K6" s="6">
        <v>532602</v>
      </c>
      <c r="L6" s="6">
        <v>5014401</v>
      </c>
      <c r="M6" s="5" t="s">
        <v>407</v>
      </c>
      <c r="N6" s="9"/>
      <c r="O6" s="6" t="s">
        <v>401</v>
      </c>
      <c r="P6" s="6" t="s">
        <v>402</v>
      </c>
      <c r="Q6" s="6" t="s">
        <v>401</v>
      </c>
      <c r="R6" s="6"/>
      <c r="S6" s="6" t="s">
        <v>401</v>
      </c>
      <c r="T6" s="6"/>
      <c r="U6" s="6"/>
      <c r="V6" s="6" t="s">
        <v>401</v>
      </c>
      <c r="W6" s="6" t="s">
        <v>334</v>
      </c>
      <c r="X6" s="6" t="s">
        <v>335</v>
      </c>
      <c r="Y6" s="6" t="s">
        <v>204</v>
      </c>
      <c r="Z6" s="6" t="s">
        <v>211</v>
      </c>
      <c r="AA6" s="6" t="s">
        <v>206</v>
      </c>
      <c r="AB6" s="6"/>
      <c r="AC6" s="6"/>
      <c r="AD6" s="8">
        <v>0.503</v>
      </c>
      <c r="AE6" s="8"/>
      <c r="AF6" s="8">
        <v>0.73809999999999998</v>
      </c>
      <c r="AG6" s="8"/>
      <c r="AH6" s="8">
        <v>4.72</v>
      </c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>
        <v>0.42499999999999999</v>
      </c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10"/>
      <c r="DV6" s="8"/>
    </row>
    <row r="7" spans="1:126" x14ac:dyDescent="0.25">
      <c r="A7" s="6">
        <v>3</v>
      </c>
      <c r="B7" s="6">
        <v>10011</v>
      </c>
      <c r="C7" s="5" t="s">
        <v>296</v>
      </c>
      <c r="D7" s="5" t="s">
        <v>394</v>
      </c>
      <c r="E7" s="5" t="s">
        <v>395</v>
      </c>
      <c r="F7" s="6" t="s">
        <v>396</v>
      </c>
      <c r="G7" s="6" t="s">
        <v>397</v>
      </c>
      <c r="H7" s="6" t="s">
        <v>397</v>
      </c>
      <c r="I7" s="6" t="s">
        <v>408</v>
      </c>
      <c r="J7" s="6" t="s">
        <v>399</v>
      </c>
      <c r="K7" s="6">
        <v>503043</v>
      </c>
      <c r="L7" s="6">
        <v>5029060</v>
      </c>
      <c r="M7" s="5" t="s">
        <v>407</v>
      </c>
      <c r="N7" s="9"/>
      <c r="O7" s="6" t="s">
        <v>401</v>
      </c>
      <c r="P7" s="6" t="s">
        <v>402</v>
      </c>
      <c r="Q7" s="6" t="s">
        <v>401</v>
      </c>
      <c r="R7" s="6"/>
      <c r="S7" s="6" t="s">
        <v>401</v>
      </c>
      <c r="T7" s="6"/>
      <c r="U7" s="6" t="s">
        <v>401</v>
      </c>
      <c r="V7" s="6" t="s">
        <v>401</v>
      </c>
      <c r="W7" s="6" t="s">
        <v>334</v>
      </c>
      <c r="X7" s="6" t="s">
        <v>335</v>
      </c>
      <c r="Y7" s="6" t="s">
        <v>204</v>
      </c>
      <c r="Z7" s="6" t="s">
        <v>205</v>
      </c>
      <c r="AA7" s="6" t="s">
        <v>206</v>
      </c>
      <c r="AB7" s="6"/>
      <c r="AC7" s="6"/>
      <c r="AD7" s="8">
        <v>1.2</v>
      </c>
      <c r="AE7" s="8"/>
      <c r="AF7" s="8">
        <v>1.212</v>
      </c>
      <c r="AG7" s="8"/>
      <c r="AH7" s="8">
        <v>2.63</v>
      </c>
      <c r="AI7" s="8"/>
      <c r="AJ7" s="8"/>
      <c r="AK7" s="8"/>
      <c r="AL7" s="8"/>
      <c r="AM7" s="8"/>
      <c r="AN7" s="8">
        <v>0.67200000000000004</v>
      </c>
      <c r="AO7" s="8"/>
      <c r="AP7" s="8"/>
      <c r="AQ7" s="8">
        <v>39.6</v>
      </c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 t="s">
        <v>230</v>
      </c>
      <c r="BP7" s="8" t="s">
        <v>231</v>
      </c>
      <c r="BQ7" s="8" t="s">
        <v>232</v>
      </c>
      <c r="BR7" s="8" t="s">
        <v>207</v>
      </c>
      <c r="BS7" s="8" t="s">
        <v>207</v>
      </c>
      <c r="BT7" s="8"/>
      <c r="BU7" s="8"/>
      <c r="BV7" s="8">
        <v>0.755</v>
      </c>
      <c r="BW7" s="8"/>
      <c r="BX7" s="8"/>
      <c r="BY7" s="8"/>
      <c r="BZ7" s="8"/>
      <c r="CA7" s="8" t="s">
        <v>234</v>
      </c>
      <c r="CB7" s="8"/>
      <c r="CC7" s="8" t="s">
        <v>208</v>
      </c>
      <c r="CD7" s="8"/>
      <c r="CE7" s="8">
        <v>0</v>
      </c>
      <c r="CF7" s="8"/>
      <c r="CG7" s="8"/>
      <c r="CH7" s="8" t="s">
        <v>209</v>
      </c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 t="s">
        <v>254</v>
      </c>
      <c r="DM7" s="8"/>
      <c r="DN7" s="8"/>
      <c r="DO7" s="8"/>
      <c r="DP7" s="8"/>
      <c r="DQ7" s="8"/>
      <c r="DR7" s="8" t="s">
        <v>256</v>
      </c>
      <c r="DS7" s="8"/>
      <c r="DT7" s="8" t="s">
        <v>257</v>
      </c>
      <c r="DU7" s="10" t="s">
        <v>258</v>
      </c>
      <c r="DV7" s="8" t="s">
        <v>259</v>
      </c>
    </row>
    <row r="8" spans="1:126" x14ac:dyDescent="0.25">
      <c r="A8" s="6">
        <v>4</v>
      </c>
      <c r="B8" s="6">
        <v>10012</v>
      </c>
      <c r="C8" s="5" t="s">
        <v>283</v>
      </c>
      <c r="D8" s="5" t="s">
        <v>394</v>
      </c>
      <c r="E8" s="5" t="s">
        <v>395</v>
      </c>
      <c r="F8" s="6" t="s">
        <v>396</v>
      </c>
      <c r="G8" s="6" t="s">
        <v>397</v>
      </c>
      <c r="H8" s="6" t="s">
        <v>396</v>
      </c>
      <c r="I8" s="6" t="s">
        <v>409</v>
      </c>
      <c r="J8" s="6" t="s">
        <v>399</v>
      </c>
      <c r="K8" s="6">
        <v>490944</v>
      </c>
      <c r="L8" s="6">
        <v>5037703</v>
      </c>
      <c r="M8" s="5" t="s">
        <v>407</v>
      </c>
      <c r="N8" s="9"/>
      <c r="O8" s="6"/>
      <c r="P8" s="6"/>
      <c r="Q8" s="6" t="s">
        <v>401</v>
      </c>
      <c r="R8" s="6"/>
      <c r="S8" s="6" t="s">
        <v>401</v>
      </c>
      <c r="T8" s="6"/>
      <c r="U8" s="6" t="s">
        <v>401</v>
      </c>
      <c r="V8" s="6" t="s">
        <v>401</v>
      </c>
      <c r="W8" s="6" t="s">
        <v>334</v>
      </c>
      <c r="X8" s="6" t="s">
        <v>335</v>
      </c>
      <c r="Y8" s="6" t="s">
        <v>204</v>
      </c>
      <c r="Z8" s="6" t="s">
        <v>211</v>
      </c>
      <c r="AA8" s="6" t="s">
        <v>206</v>
      </c>
      <c r="AB8" s="6"/>
      <c r="AC8" s="6"/>
      <c r="AD8" s="8">
        <v>0.70299999999999996</v>
      </c>
      <c r="AE8" s="8"/>
      <c r="AF8" s="8">
        <v>1.099</v>
      </c>
      <c r="AG8" s="8"/>
      <c r="AH8" s="8">
        <v>2.7</v>
      </c>
      <c r="AI8" s="8"/>
      <c r="AJ8" s="8">
        <v>6.24</v>
      </c>
      <c r="AK8" s="8">
        <v>7.66</v>
      </c>
      <c r="AL8" s="8">
        <v>17</v>
      </c>
      <c r="AM8" s="8">
        <v>108</v>
      </c>
      <c r="AN8" s="8">
        <v>0.54900000000000004</v>
      </c>
      <c r="AO8" s="8">
        <v>31.1</v>
      </c>
      <c r="AP8" s="8">
        <v>36.799999999999997</v>
      </c>
      <c r="AQ8" s="8">
        <v>43.6</v>
      </c>
      <c r="AR8" s="8">
        <v>0.46</v>
      </c>
      <c r="AS8" s="8">
        <v>7.0400000000000004E-2</v>
      </c>
      <c r="AT8" s="8" t="s">
        <v>215</v>
      </c>
      <c r="AU8" s="8" t="s">
        <v>216</v>
      </c>
      <c r="AV8" s="8" t="s">
        <v>217</v>
      </c>
      <c r="AW8" s="8" t="s">
        <v>218</v>
      </c>
      <c r="AX8" s="8" t="s">
        <v>219</v>
      </c>
      <c r="AY8" s="8" t="s">
        <v>220</v>
      </c>
      <c r="AZ8" s="8" t="s">
        <v>221</v>
      </c>
      <c r="BA8" s="8" t="s">
        <v>222</v>
      </c>
      <c r="BB8" s="8" t="s">
        <v>215</v>
      </c>
      <c r="BC8" s="8" t="s">
        <v>223</v>
      </c>
      <c r="BD8" s="8" t="s">
        <v>224</v>
      </c>
      <c r="BE8" s="8" t="s">
        <v>225</v>
      </c>
      <c r="BF8" s="8" t="s">
        <v>226</v>
      </c>
      <c r="BG8" s="8" t="s">
        <v>227</v>
      </c>
      <c r="BH8" s="8" t="s">
        <v>228</v>
      </c>
      <c r="BI8" s="8" t="s">
        <v>229</v>
      </c>
      <c r="BJ8" s="8"/>
      <c r="BK8" s="8"/>
      <c r="BL8" s="8"/>
      <c r="BM8" s="8"/>
      <c r="BN8" s="8"/>
      <c r="BO8" s="8" t="s">
        <v>230</v>
      </c>
      <c r="BP8" s="8" t="s">
        <v>231</v>
      </c>
      <c r="BQ8" s="8" t="s">
        <v>232</v>
      </c>
      <c r="BR8" s="8" t="s">
        <v>207</v>
      </c>
      <c r="BS8" s="8" t="s">
        <v>207</v>
      </c>
      <c r="BT8" s="8">
        <v>1.22</v>
      </c>
      <c r="BU8" s="8"/>
      <c r="BV8" s="8">
        <v>0.19400000000000001</v>
      </c>
      <c r="BW8" s="8"/>
      <c r="BX8" s="8" t="s">
        <v>233</v>
      </c>
      <c r="BY8" s="8"/>
      <c r="BZ8" s="8"/>
      <c r="CA8" s="8" t="s">
        <v>234</v>
      </c>
      <c r="CB8" s="8" t="s">
        <v>336</v>
      </c>
      <c r="CC8" s="8" t="s">
        <v>208</v>
      </c>
      <c r="CD8" s="8" t="s">
        <v>235</v>
      </c>
      <c r="CE8" s="8">
        <v>0</v>
      </c>
      <c r="CF8" s="8" t="s">
        <v>236</v>
      </c>
      <c r="CG8" s="8" t="s">
        <v>237</v>
      </c>
      <c r="CH8" s="8" t="s">
        <v>209</v>
      </c>
      <c r="CI8" s="8"/>
      <c r="CJ8" s="8">
        <v>0.13300000000000001</v>
      </c>
      <c r="CK8" s="8"/>
      <c r="CL8" s="8"/>
      <c r="CM8" s="8" t="s">
        <v>238</v>
      </c>
      <c r="CN8" s="8" t="s">
        <v>239</v>
      </c>
      <c r="CO8" s="8" t="s">
        <v>240</v>
      </c>
      <c r="CP8" s="8" t="s">
        <v>241</v>
      </c>
      <c r="CQ8" s="8" t="s">
        <v>242</v>
      </c>
      <c r="CR8" s="8" t="s">
        <v>243</v>
      </c>
      <c r="CS8" s="8" t="s">
        <v>244</v>
      </c>
      <c r="CT8" s="8" t="s">
        <v>253</v>
      </c>
      <c r="CU8" s="8" t="s">
        <v>245</v>
      </c>
      <c r="CV8" s="8" t="s">
        <v>246</v>
      </c>
      <c r="CW8" s="8" t="s">
        <v>337</v>
      </c>
      <c r="CX8" s="8" t="s">
        <v>247</v>
      </c>
      <c r="CY8" s="8" t="s">
        <v>248</v>
      </c>
      <c r="CZ8" s="8" t="s">
        <v>225</v>
      </c>
      <c r="DA8" s="8">
        <v>8.93</v>
      </c>
      <c r="DB8" s="8" t="s">
        <v>249</v>
      </c>
      <c r="DC8" s="8" t="s">
        <v>250</v>
      </c>
      <c r="DD8" s="8" t="s">
        <v>251</v>
      </c>
      <c r="DE8" s="8" t="s">
        <v>252</v>
      </c>
      <c r="DF8" s="8" t="s">
        <v>338</v>
      </c>
      <c r="DG8" s="8" t="s">
        <v>227</v>
      </c>
      <c r="DH8" s="8" t="s">
        <v>229</v>
      </c>
      <c r="DI8" s="8" t="s">
        <v>339</v>
      </c>
      <c r="DJ8" s="8" t="s">
        <v>253</v>
      </c>
      <c r="DK8" s="8" t="s">
        <v>252</v>
      </c>
      <c r="DL8" s="8" t="s">
        <v>254</v>
      </c>
      <c r="DM8" s="8">
        <v>0.11899999999999999</v>
      </c>
      <c r="DN8" s="8">
        <v>0</v>
      </c>
      <c r="DO8" s="8">
        <v>8.93</v>
      </c>
      <c r="DP8" s="8" t="s">
        <v>255</v>
      </c>
      <c r="DQ8" s="8"/>
      <c r="DR8" s="8" t="s">
        <v>256</v>
      </c>
      <c r="DS8" s="8"/>
      <c r="DT8" s="8" t="s">
        <v>257</v>
      </c>
      <c r="DU8" s="10" t="s">
        <v>258</v>
      </c>
      <c r="DV8" s="8" t="s">
        <v>259</v>
      </c>
    </row>
    <row r="9" spans="1:126" x14ac:dyDescent="0.25">
      <c r="A9" s="6">
        <v>5</v>
      </c>
      <c r="B9" s="6">
        <v>10015</v>
      </c>
      <c r="C9" s="5" t="s">
        <v>284</v>
      </c>
      <c r="D9" s="5" t="s">
        <v>394</v>
      </c>
      <c r="E9" s="5" t="s">
        <v>395</v>
      </c>
      <c r="F9" s="6" t="s">
        <v>410</v>
      </c>
      <c r="G9" s="6" t="s">
        <v>397</v>
      </c>
      <c r="H9" s="6" t="s">
        <v>410</v>
      </c>
      <c r="I9" s="6" t="s">
        <v>411</v>
      </c>
      <c r="J9" s="6" t="s">
        <v>399</v>
      </c>
      <c r="K9" s="6">
        <v>466240</v>
      </c>
      <c r="L9" s="6">
        <v>5069922</v>
      </c>
      <c r="M9" s="5" t="s">
        <v>412</v>
      </c>
      <c r="N9" s="9"/>
      <c r="O9" s="6"/>
      <c r="P9" s="6"/>
      <c r="Q9" s="6" t="s">
        <v>401</v>
      </c>
      <c r="R9" s="6"/>
      <c r="S9" s="6" t="s">
        <v>401</v>
      </c>
      <c r="T9" s="6" t="s">
        <v>401</v>
      </c>
      <c r="U9" s="6"/>
      <c r="V9" s="6"/>
      <c r="W9" s="6" t="s">
        <v>334</v>
      </c>
      <c r="X9" s="6" t="s">
        <v>335</v>
      </c>
      <c r="Y9" s="6" t="s">
        <v>204</v>
      </c>
      <c r="Z9" s="6" t="s">
        <v>211</v>
      </c>
      <c r="AA9" s="6" t="s">
        <v>206</v>
      </c>
      <c r="AB9" s="6"/>
      <c r="AC9" s="6"/>
      <c r="AD9" s="8">
        <v>1.19</v>
      </c>
      <c r="AE9" s="8"/>
      <c r="AF9" s="8">
        <v>1.4950000000000001</v>
      </c>
      <c r="AG9" s="8"/>
      <c r="AH9" s="8">
        <v>11.8</v>
      </c>
      <c r="AI9" s="8"/>
      <c r="AJ9" s="8"/>
      <c r="AK9" s="8"/>
      <c r="AL9" s="8"/>
      <c r="AM9" s="8"/>
      <c r="AN9" s="8">
        <v>0.86499999999999999</v>
      </c>
      <c r="AO9" s="8"/>
      <c r="AP9" s="8"/>
      <c r="AQ9" s="8">
        <v>71.400000000000006</v>
      </c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10"/>
      <c r="DV9" s="8"/>
    </row>
    <row r="10" spans="1:126" x14ac:dyDescent="0.25">
      <c r="A10" s="6">
        <v>6</v>
      </c>
      <c r="B10" s="6">
        <v>10017</v>
      </c>
      <c r="C10" s="5" t="s">
        <v>212</v>
      </c>
      <c r="D10" s="5" t="s">
        <v>394</v>
      </c>
      <c r="E10" s="5" t="s">
        <v>395</v>
      </c>
      <c r="F10" s="6" t="s">
        <v>410</v>
      </c>
      <c r="G10" s="6"/>
      <c r="H10" s="6" t="s">
        <v>410</v>
      </c>
      <c r="I10" s="6" t="s">
        <v>413</v>
      </c>
      <c r="J10" s="6" t="s">
        <v>399</v>
      </c>
      <c r="K10" s="6">
        <v>436955</v>
      </c>
      <c r="L10" s="6">
        <v>5080610</v>
      </c>
      <c r="M10" s="5" t="s">
        <v>414</v>
      </c>
      <c r="N10" s="9"/>
      <c r="O10" s="6" t="s">
        <v>401</v>
      </c>
      <c r="P10" s="6" t="s">
        <v>402</v>
      </c>
      <c r="Q10" s="6" t="s">
        <v>401</v>
      </c>
      <c r="R10" s="6"/>
      <c r="S10" s="6" t="s">
        <v>401</v>
      </c>
      <c r="T10" s="6" t="s">
        <v>401</v>
      </c>
      <c r="U10" s="6" t="s">
        <v>401</v>
      </c>
      <c r="V10" s="6" t="s">
        <v>401</v>
      </c>
      <c r="W10" s="6" t="s">
        <v>334</v>
      </c>
      <c r="X10" s="6" t="s">
        <v>335</v>
      </c>
      <c r="Y10" s="6" t="s">
        <v>204</v>
      </c>
      <c r="Z10" s="6" t="s">
        <v>213</v>
      </c>
      <c r="AA10" s="6" t="s">
        <v>206</v>
      </c>
      <c r="AB10" s="6"/>
      <c r="AC10" s="6"/>
      <c r="AD10" s="8">
        <v>0.85899999999999999</v>
      </c>
      <c r="AE10" s="8"/>
      <c r="AF10" s="8">
        <v>0.84899999999999998</v>
      </c>
      <c r="AG10" s="8"/>
      <c r="AH10" s="8">
        <v>5.2</v>
      </c>
      <c r="AI10" s="8"/>
      <c r="AJ10" s="8">
        <v>8.6999999999999993</v>
      </c>
      <c r="AK10" s="8">
        <v>7.42</v>
      </c>
      <c r="AL10" s="8">
        <v>12.8</v>
      </c>
      <c r="AM10" s="8">
        <v>75.099999999999994</v>
      </c>
      <c r="AN10" s="8">
        <v>0.53300000000000003</v>
      </c>
      <c r="AO10" s="8">
        <v>24.4</v>
      </c>
      <c r="AP10" s="8">
        <v>23.3</v>
      </c>
      <c r="AQ10" s="8">
        <v>29.6</v>
      </c>
      <c r="AR10" s="8">
        <v>0.29699999999999999</v>
      </c>
      <c r="AS10" s="8" t="s">
        <v>214</v>
      </c>
      <c r="AT10" s="8" t="s">
        <v>215</v>
      </c>
      <c r="AU10" s="8" t="s">
        <v>216</v>
      </c>
      <c r="AV10" s="8" t="s">
        <v>217</v>
      </c>
      <c r="AW10" s="8" t="s">
        <v>218</v>
      </c>
      <c r="AX10" s="8" t="s">
        <v>219</v>
      </c>
      <c r="AY10" s="8" t="s">
        <v>220</v>
      </c>
      <c r="AZ10" s="8" t="s">
        <v>221</v>
      </c>
      <c r="BA10" s="8" t="s">
        <v>222</v>
      </c>
      <c r="BB10" s="8" t="s">
        <v>215</v>
      </c>
      <c r="BC10" s="8" t="s">
        <v>223</v>
      </c>
      <c r="BD10" s="8" t="s">
        <v>224</v>
      </c>
      <c r="BE10" s="8" t="s">
        <v>225</v>
      </c>
      <c r="BF10" s="8" t="s">
        <v>226</v>
      </c>
      <c r="BG10" s="8" t="s">
        <v>227</v>
      </c>
      <c r="BH10" s="8" t="s">
        <v>228</v>
      </c>
      <c r="BI10" s="8" t="s">
        <v>229</v>
      </c>
      <c r="BJ10" s="8"/>
      <c r="BK10" s="8"/>
      <c r="BL10" s="8"/>
      <c r="BM10" s="8"/>
      <c r="BN10" s="8"/>
      <c r="BO10" s="8" t="s">
        <v>230</v>
      </c>
      <c r="BP10" s="8" t="s">
        <v>231</v>
      </c>
      <c r="BQ10" s="8" t="s">
        <v>232</v>
      </c>
      <c r="BR10" s="8" t="s">
        <v>207</v>
      </c>
      <c r="BS10" s="8" t="s">
        <v>207</v>
      </c>
      <c r="BT10" s="8">
        <v>3.149</v>
      </c>
      <c r="BU10" s="8"/>
      <c r="BV10" s="8">
        <v>0.29499999999999998</v>
      </c>
      <c r="BW10" s="8"/>
      <c r="BX10" s="8" t="s">
        <v>233</v>
      </c>
      <c r="BY10" s="8"/>
      <c r="BZ10" s="8"/>
      <c r="CA10" s="8" t="s">
        <v>234</v>
      </c>
      <c r="CB10" s="8" t="s">
        <v>336</v>
      </c>
      <c r="CC10" s="8" t="s">
        <v>208</v>
      </c>
      <c r="CD10" s="8" t="s">
        <v>235</v>
      </c>
      <c r="CE10" s="8">
        <v>0</v>
      </c>
      <c r="CF10" s="8" t="s">
        <v>236</v>
      </c>
      <c r="CG10" s="8" t="s">
        <v>237</v>
      </c>
      <c r="CH10" s="8" t="s">
        <v>209</v>
      </c>
      <c r="CI10" s="8"/>
      <c r="CJ10" s="8">
        <v>7.3300000000000004E-2</v>
      </c>
      <c r="CK10" s="8"/>
      <c r="CL10" s="8"/>
      <c r="CM10" s="8" t="s">
        <v>238</v>
      </c>
      <c r="CN10" s="8" t="s">
        <v>239</v>
      </c>
      <c r="CO10" s="8" t="s">
        <v>240</v>
      </c>
      <c r="CP10" s="8" t="s">
        <v>241</v>
      </c>
      <c r="CQ10" s="8" t="s">
        <v>242</v>
      </c>
      <c r="CR10" s="8" t="s">
        <v>243</v>
      </c>
      <c r="CS10" s="8" t="s">
        <v>244</v>
      </c>
      <c r="CT10" s="8" t="s">
        <v>253</v>
      </c>
      <c r="CU10" s="8" t="s">
        <v>245</v>
      </c>
      <c r="CV10" s="8" t="s">
        <v>246</v>
      </c>
      <c r="CW10" s="8" t="s">
        <v>337</v>
      </c>
      <c r="CX10" s="8" t="s">
        <v>247</v>
      </c>
      <c r="CY10" s="8" t="s">
        <v>248</v>
      </c>
      <c r="CZ10" s="8" t="s">
        <v>225</v>
      </c>
      <c r="DA10" s="8" t="s">
        <v>337</v>
      </c>
      <c r="DB10" s="8" t="s">
        <v>249</v>
      </c>
      <c r="DC10" s="8" t="s">
        <v>250</v>
      </c>
      <c r="DD10" s="8" t="s">
        <v>251</v>
      </c>
      <c r="DE10" s="8" t="s">
        <v>252</v>
      </c>
      <c r="DF10" s="8" t="s">
        <v>338</v>
      </c>
      <c r="DG10" s="8" t="s">
        <v>227</v>
      </c>
      <c r="DH10" s="8" t="s">
        <v>229</v>
      </c>
      <c r="DI10" s="8" t="s">
        <v>339</v>
      </c>
      <c r="DJ10" s="8" t="s">
        <v>253</v>
      </c>
      <c r="DK10" s="8" t="s">
        <v>252</v>
      </c>
      <c r="DL10" s="8" t="s">
        <v>254</v>
      </c>
      <c r="DM10" s="8">
        <v>7.4999999999999997E-2</v>
      </c>
      <c r="DN10" s="8">
        <v>0</v>
      </c>
      <c r="DO10" s="8">
        <v>0</v>
      </c>
      <c r="DP10" s="8" t="s">
        <v>255</v>
      </c>
      <c r="DQ10" s="8"/>
      <c r="DR10" s="8" t="s">
        <v>256</v>
      </c>
      <c r="DS10" s="8"/>
      <c r="DT10" s="8" t="s">
        <v>257</v>
      </c>
      <c r="DU10" s="10" t="s">
        <v>258</v>
      </c>
      <c r="DV10" s="8" t="s">
        <v>259</v>
      </c>
    </row>
    <row r="11" spans="1:126" x14ac:dyDescent="0.25">
      <c r="A11" s="6">
        <v>7</v>
      </c>
      <c r="B11" s="6">
        <v>10100</v>
      </c>
      <c r="C11" s="5" t="s">
        <v>310</v>
      </c>
      <c r="D11" s="5" t="s">
        <v>394</v>
      </c>
      <c r="E11" s="5" t="s">
        <v>395</v>
      </c>
      <c r="F11" s="6" t="s">
        <v>396</v>
      </c>
      <c r="G11" s="6" t="s">
        <v>397</v>
      </c>
      <c r="H11" s="6" t="s">
        <v>397</v>
      </c>
      <c r="I11" s="6" t="s">
        <v>418</v>
      </c>
      <c r="J11" s="6" t="s">
        <v>399</v>
      </c>
      <c r="K11" s="6">
        <v>694409</v>
      </c>
      <c r="L11" s="6">
        <v>4970869</v>
      </c>
      <c r="M11" s="5" t="s">
        <v>400</v>
      </c>
      <c r="N11" s="9"/>
      <c r="O11" s="6" t="s">
        <v>401</v>
      </c>
      <c r="P11" s="6" t="s">
        <v>404</v>
      </c>
      <c r="Q11" s="6" t="s">
        <v>401</v>
      </c>
      <c r="R11" s="6"/>
      <c r="S11" s="6" t="s">
        <v>401</v>
      </c>
      <c r="T11" s="6"/>
      <c r="U11" s="6" t="s">
        <v>401</v>
      </c>
      <c r="V11" s="6" t="s">
        <v>401</v>
      </c>
      <c r="W11" s="6" t="s">
        <v>334</v>
      </c>
      <c r="X11" s="6" t="s">
        <v>335</v>
      </c>
      <c r="Y11" s="6" t="s">
        <v>204</v>
      </c>
      <c r="Z11" s="6" t="s">
        <v>205</v>
      </c>
      <c r="AA11" s="6" t="s">
        <v>206</v>
      </c>
      <c r="AB11" s="6"/>
      <c r="AC11" s="6"/>
      <c r="AD11" s="8">
        <v>0.54500000000000004</v>
      </c>
      <c r="AE11" s="8"/>
      <c r="AF11" s="8">
        <v>0.65510000000000002</v>
      </c>
      <c r="AG11" s="8"/>
      <c r="AH11" s="8">
        <v>8.9600000000000009</v>
      </c>
      <c r="AI11" s="8"/>
      <c r="AJ11" s="8">
        <v>19.7</v>
      </c>
      <c r="AK11" s="8">
        <v>9.25</v>
      </c>
      <c r="AL11" s="8">
        <v>18</v>
      </c>
      <c r="AM11" s="8">
        <v>68.900000000000006</v>
      </c>
      <c r="AN11" s="8">
        <v>0.311</v>
      </c>
      <c r="AO11" s="8">
        <v>107</v>
      </c>
      <c r="AP11" s="8">
        <v>104</v>
      </c>
      <c r="AQ11" s="8">
        <v>30.1</v>
      </c>
      <c r="AR11" s="8">
        <v>0.24</v>
      </c>
      <c r="AS11" s="8">
        <v>7.4999999999999997E-2</v>
      </c>
      <c r="AT11" s="8" t="s">
        <v>215</v>
      </c>
      <c r="AU11" s="8" t="s">
        <v>216</v>
      </c>
      <c r="AV11" s="8" t="s">
        <v>217</v>
      </c>
      <c r="AW11" s="8" t="s">
        <v>218</v>
      </c>
      <c r="AX11" s="8" t="s">
        <v>219</v>
      </c>
      <c r="AY11" s="8" t="s">
        <v>220</v>
      </c>
      <c r="AZ11" s="8" t="s">
        <v>221</v>
      </c>
      <c r="BA11" s="8" t="s">
        <v>222</v>
      </c>
      <c r="BB11" s="8" t="s">
        <v>215</v>
      </c>
      <c r="BC11" s="8" t="s">
        <v>223</v>
      </c>
      <c r="BD11" s="8" t="s">
        <v>224</v>
      </c>
      <c r="BE11" s="8" t="s">
        <v>225</v>
      </c>
      <c r="BF11" s="8" t="s">
        <v>226</v>
      </c>
      <c r="BG11" s="8" t="s">
        <v>227</v>
      </c>
      <c r="BH11" s="8" t="s">
        <v>228</v>
      </c>
      <c r="BI11" s="8" t="s">
        <v>229</v>
      </c>
      <c r="BJ11" s="8"/>
      <c r="BK11" s="8"/>
      <c r="BL11" s="8"/>
      <c r="BM11" s="8"/>
      <c r="BN11" s="8"/>
      <c r="BO11" s="8" t="s">
        <v>230</v>
      </c>
      <c r="BP11" s="8" t="s">
        <v>231</v>
      </c>
      <c r="BQ11" s="8" t="s">
        <v>232</v>
      </c>
      <c r="BR11" s="8" t="s">
        <v>207</v>
      </c>
      <c r="BS11" s="8" t="s">
        <v>207</v>
      </c>
      <c r="BT11" s="8">
        <v>2.6819999999999999</v>
      </c>
      <c r="BU11" s="8"/>
      <c r="BV11" s="8">
        <v>9.6200000000000001E-3</v>
      </c>
      <c r="BW11" s="8"/>
      <c r="BX11" s="8" t="s">
        <v>233</v>
      </c>
      <c r="BY11" s="8"/>
      <c r="BZ11" s="8"/>
      <c r="CA11" s="8" t="s">
        <v>234</v>
      </c>
      <c r="CB11" s="8" t="s">
        <v>336</v>
      </c>
      <c r="CC11" s="8" t="s">
        <v>208</v>
      </c>
      <c r="CD11" s="8" t="s">
        <v>235</v>
      </c>
      <c r="CE11" s="8">
        <v>0</v>
      </c>
      <c r="CF11" s="8" t="s">
        <v>236</v>
      </c>
      <c r="CG11" s="8" t="s">
        <v>237</v>
      </c>
      <c r="CH11" s="8" t="s">
        <v>209</v>
      </c>
      <c r="CI11" s="8"/>
      <c r="CJ11" s="8" t="s">
        <v>313</v>
      </c>
      <c r="CK11" s="8"/>
      <c r="CL11" s="8"/>
      <c r="CM11" s="8" t="s">
        <v>238</v>
      </c>
      <c r="CN11" s="8" t="s">
        <v>239</v>
      </c>
      <c r="CO11" s="8" t="s">
        <v>240</v>
      </c>
      <c r="CP11" s="8" t="s">
        <v>241</v>
      </c>
      <c r="CQ11" s="8" t="s">
        <v>242</v>
      </c>
      <c r="CR11" s="8" t="s">
        <v>243</v>
      </c>
      <c r="CS11" s="8" t="s">
        <v>244</v>
      </c>
      <c r="CT11" s="8" t="s">
        <v>253</v>
      </c>
      <c r="CU11" s="8" t="s">
        <v>245</v>
      </c>
      <c r="CV11" s="8" t="s">
        <v>246</v>
      </c>
      <c r="CW11" s="8" t="s">
        <v>337</v>
      </c>
      <c r="CX11" s="8" t="s">
        <v>247</v>
      </c>
      <c r="CY11" s="8" t="s">
        <v>248</v>
      </c>
      <c r="CZ11" s="8" t="s">
        <v>225</v>
      </c>
      <c r="DA11" s="8" t="s">
        <v>337</v>
      </c>
      <c r="DB11" s="8" t="s">
        <v>249</v>
      </c>
      <c r="DC11" s="8" t="s">
        <v>250</v>
      </c>
      <c r="DD11" s="8" t="s">
        <v>251</v>
      </c>
      <c r="DE11" s="8" t="s">
        <v>252</v>
      </c>
      <c r="DF11" s="8" t="s">
        <v>338</v>
      </c>
      <c r="DG11" s="8" t="s">
        <v>227</v>
      </c>
      <c r="DH11" s="8" t="s">
        <v>229</v>
      </c>
      <c r="DI11" s="8" t="s">
        <v>339</v>
      </c>
      <c r="DJ11" s="8" t="s">
        <v>253</v>
      </c>
      <c r="DK11" s="8" t="s">
        <v>252</v>
      </c>
      <c r="DL11" s="8" t="s">
        <v>254</v>
      </c>
      <c r="DM11" s="8">
        <v>5.5899999999999998E-2</v>
      </c>
      <c r="DN11" s="8">
        <v>0</v>
      </c>
      <c r="DO11" s="8">
        <v>0</v>
      </c>
      <c r="DP11" s="8" t="s">
        <v>255</v>
      </c>
      <c r="DQ11" s="8"/>
      <c r="DR11" s="8" t="s">
        <v>256</v>
      </c>
      <c r="DS11" s="8"/>
      <c r="DT11" s="8" t="s">
        <v>257</v>
      </c>
      <c r="DU11" s="10" t="s">
        <v>258</v>
      </c>
      <c r="DV11" s="8" t="s">
        <v>259</v>
      </c>
    </row>
    <row r="12" spans="1:126" x14ac:dyDescent="0.25">
      <c r="A12" s="6">
        <v>8</v>
      </c>
      <c r="B12" s="6">
        <v>10436</v>
      </c>
      <c r="C12" s="5" t="s">
        <v>285</v>
      </c>
      <c r="D12" s="5" t="s">
        <v>394</v>
      </c>
      <c r="E12" s="5" t="s">
        <v>395</v>
      </c>
      <c r="F12" s="6" t="s">
        <v>416</v>
      </c>
      <c r="G12" s="6"/>
      <c r="H12" s="6" t="s">
        <v>416</v>
      </c>
      <c r="I12" s="6" t="s">
        <v>420</v>
      </c>
      <c r="J12" s="6" t="s">
        <v>417</v>
      </c>
      <c r="K12" s="6">
        <v>566053</v>
      </c>
      <c r="L12" s="6">
        <v>5010113</v>
      </c>
      <c r="M12" s="5" t="s">
        <v>403</v>
      </c>
      <c r="N12" s="9"/>
      <c r="O12" s="6"/>
      <c r="P12" s="6"/>
      <c r="Q12" s="6" t="s">
        <v>401</v>
      </c>
      <c r="R12" s="6"/>
      <c r="S12" s="6"/>
      <c r="T12" s="6"/>
      <c r="U12" s="6" t="s">
        <v>401</v>
      </c>
      <c r="V12" s="6"/>
      <c r="W12" s="6" t="s">
        <v>334</v>
      </c>
      <c r="X12" s="6" t="s">
        <v>335</v>
      </c>
      <c r="Y12" s="6" t="s">
        <v>204</v>
      </c>
      <c r="Z12" s="6" t="s">
        <v>211</v>
      </c>
      <c r="AA12" s="6" t="s">
        <v>206</v>
      </c>
      <c r="AB12" s="6"/>
      <c r="AC12" s="6"/>
      <c r="AD12" s="8" t="s">
        <v>331</v>
      </c>
      <c r="AE12" s="8"/>
      <c r="AF12" s="8">
        <v>0.57699999999999996</v>
      </c>
      <c r="AG12" s="8"/>
      <c r="AH12" s="8" t="s">
        <v>546</v>
      </c>
      <c r="AI12" s="8"/>
      <c r="AJ12" s="8"/>
      <c r="AK12" s="8"/>
      <c r="AL12" s="8"/>
      <c r="AM12" s="8"/>
      <c r="AN12" s="8" t="s">
        <v>286</v>
      </c>
      <c r="AO12" s="8"/>
      <c r="AP12" s="8"/>
      <c r="AQ12" s="8" t="s">
        <v>341</v>
      </c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 t="s">
        <v>261</v>
      </c>
      <c r="BP12" s="8" t="s">
        <v>261</v>
      </c>
      <c r="BQ12" s="8" t="s">
        <v>261</v>
      </c>
      <c r="BR12" s="8" t="s">
        <v>261</v>
      </c>
      <c r="BS12" s="8" t="s">
        <v>261</v>
      </c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 t="s">
        <v>261</v>
      </c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10"/>
      <c r="DV12" s="8"/>
    </row>
    <row r="13" spans="1:126" x14ac:dyDescent="0.25">
      <c r="A13" s="6">
        <v>9</v>
      </c>
      <c r="B13" s="6">
        <v>10502</v>
      </c>
      <c r="C13" s="5" t="s">
        <v>319</v>
      </c>
      <c r="D13" s="5" t="s">
        <v>394</v>
      </c>
      <c r="E13" s="5" t="s">
        <v>395</v>
      </c>
      <c r="F13" s="6" t="s">
        <v>425</v>
      </c>
      <c r="G13" s="6" t="s">
        <v>426</v>
      </c>
      <c r="H13" s="6" t="s">
        <v>425</v>
      </c>
      <c r="I13" s="6" t="s">
        <v>427</v>
      </c>
      <c r="J13" s="6" t="s">
        <v>428</v>
      </c>
      <c r="K13" s="6">
        <v>573410</v>
      </c>
      <c r="L13" s="6">
        <v>5005739</v>
      </c>
      <c r="M13" s="5" t="s">
        <v>403</v>
      </c>
      <c r="N13" s="9"/>
      <c r="O13" s="6"/>
      <c r="P13" s="6"/>
      <c r="Q13" s="6" t="s">
        <v>401</v>
      </c>
      <c r="R13" s="6"/>
      <c r="S13" s="6"/>
      <c r="T13" s="6"/>
      <c r="U13" s="6" t="s">
        <v>401</v>
      </c>
      <c r="V13" s="6"/>
      <c r="W13" s="6" t="s">
        <v>334</v>
      </c>
      <c r="X13" s="6" t="s">
        <v>335</v>
      </c>
      <c r="Y13" s="6" t="s">
        <v>204</v>
      </c>
      <c r="Z13" s="6" t="s">
        <v>211</v>
      </c>
      <c r="AA13" s="6" t="s">
        <v>206</v>
      </c>
      <c r="AB13" s="6"/>
      <c r="AC13" s="6"/>
      <c r="AD13" s="8" t="s">
        <v>331</v>
      </c>
      <c r="AE13" s="8"/>
      <c r="AF13" s="8">
        <v>0.188</v>
      </c>
      <c r="AG13" s="8"/>
      <c r="AH13" s="8">
        <v>4.2</v>
      </c>
      <c r="AI13" s="8"/>
      <c r="AJ13" s="8"/>
      <c r="AK13" s="8"/>
      <c r="AL13" s="8"/>
      <c r="AM13" s="8"/>
      <c r="AN13" s="8" t="s">
        <v>286</v>
      </c>
      <c r="AO13" s="8"/>
      <c r="AP13" s="8"/>
      <c r="AQ13" s="8" t="s">
        <v>341</v>
      </c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>
        <v>1.2470000000000001</v>
      </c>
      <c r="BU13" s="8"/>
      <c r="BV13" s="8">
        <v>2.3699999999999999E-2</v>
      </c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10"/>
      <c r="DV13" s="8"/>
    </row>
    <row r="14" spans="1:126" x14ac:dyDescent="0.25">
      <c r="A14" s="6">
        <v>10</v>
      </c>
      <c r="B14" s="6">
        <v>12001</v>
      </c>
      <c r="C14" s="5" t="s">
        <v>260</v>
      </c>
      <c r="D14" s="5" t="s">
        <v>394</v>
      </c>
      <c r="E14" s="5" t="s">
        <v>395</v>
      </c>
      <c r="F14" s="6" t="s">
        <v>430</v>
      </c>
      <c r="G14" s="6"/>
      <c r="H14" s="6" t="s">
        <v>431</v>
      </c>
      <c r="I14" s="6" t="s">
        <v>432</v>
      </c>
      <c r="J14" s="6" t="s">
        <v>428</v>
      </c>
      <c r="K14" s="6">
        <v>680357</v>
      </c>
      <c r="L14" s="6">
        <v>5012453</v>
      </c>
      <c r="M14" s="5" t="s">
        <v>400</v>
      </c>
      <c r="N14" s="9"/>
      <c r="O14" s="6"/>
      <c r="P14" s="6"/>
      <c r="Q14" s="6" t="s">
        <v>401</v>
      </c>
      <c r="R14" s="6"/>
      <c r="S14" s="6"/>
      <c r="T14" s="6"/>
      <c r="U14" s="6" t="s">
        <v>401</v>
      </c>
      <c r="V14" s="6" t="s">
        <v>401</v>
      </c>
      <c r="W14" s="6" t="s">
        <v>334</v>
      </c>
      <c r="X14" s="6" t="s">
        <v>335</v>
      </c>
      <c r="Y14" s="6" t="s">
        <v>204</v>
      </c>
      <c r="Z14" s="6" t="s">
        <v>213</v>
      </c>
      <c r="AA14" s="6" t="s">
        <v>206</v>
      </c>
      <c r="AB14" s="6"/>
      <c r="AC14" s="6"/>
      <c r="AD14" s="8">
        <v>2</v>
      </c>
      <c r="AE14" s="8"/>
      <c r="AF14" s="8">
        <v>0.97599999999999998</v>
      </c>
      <c r="AG14" s="8"/>
      <c r="AH14" s="8">
        <v>18.5</v>
      </c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 t="s">
        <v>261</v>
      </c>
      <c r="BP14" s="8">
        <v>15</v>
      </c>
      <c r="BQ14" s="8">
        <v>17</v>
      </c>
      <c r="BR14" s="8">
        <v>9</v>
      </c>
      <c r="BS14" s="8">
        <v>9</v>
      </c>
      <c r="BT14" s="8"/>
      <c r="BU14" s="8"/>
      <c r="BV14" s="8">
        <v>7.2599999999999998E-2</v>
      </c>
      <c r="BW14" s="8"/>
      <c r="BX14" s="8"/>
      <c r="BY14" s="8"/>
      <c r="BZ14" s="8"/>
      <c r="CA14" s="8">
        <v>31</v>
      </c>
      <c r="CB14" s="8"/>
      <c r="CC14" s="8" t="s">
        <v>262</v>
      </c>
      <c r="CD14" s="8"/>
      <c r="CE14" s="8"/>
      <c r="CF14" s="8"/>
      <c r="CG14" s="8"/>
      <c r="CH14" s="8">
        <v>9</v>
      </c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 t="s">
        <v>262</v>
      </c>
      <c r="DM14" s="8"/>
      <c r="DN14" s="8"/>
      <c r="DO14" s="8"/>
      <c r="DP14" s="8"/>
      <c r="DQ14" s="8"/>
      <c r="DR14" s="8" t="s">
        <v>262</v>
      </c>
      <c r="DS14" s="8"/>
      <c r="DT14" s="8" t="s">
        <v>262</v>
      </c>
      <c r="DU14" s="10" t="s">
        <v>262</v>
      </c>
      <c r="DV14" s="8" t="s">
        <v>262</v>
      </c>
    </row>
    <row r="15" spans="1:126" x14ac:dyDescent="0.25">
      <c r="A15" s="6">
        <v>11</v>
      </c>
      <c r="B15" s="6">
        <v>12100</v>
      </c>
      <c r="C15" s="5" t="s">
        <v>287</v>
      </c>
      <c r="D15" s="5" t="s">
        <v>394</v>
      </c>
      <c r="E15" s="5" t="s">
        <v>395</v>
      </c>
      <c r="F15" s="6" t="s">
        <v>429</v>
      </c>
      <c r="G15" s="6"/>
      <c r="H15" s="6" t="s">
        <v>429</v>
      </c>
      <c r="I15" s="6" t="s">
        <v>434</v>
      </c>
      <c r="J15" s="6" t="s">
        <v>428</v>
      </c>
      <c r="K15" s="6">
        <v>702616</v>
      </c>
      <c r="L15" s="6">
        <v>4994900</v>
      </c>
      <c r="M15" s="5" t="s">
        <v>400</v>
      </c>
      <c r="N15" s="9"/>
      <c r="O15" s="6"/>
      <c r="P15" s="6"/>
      <c r="Q15" s="6" t="s">
        <v>401</v>
      </c>
      <c r="R15" s="6"/>
      <c r="S15" s="6"/>
      <c r="T15" s="6"/>
      <c r="U15" s="6" t="s">
        <v>401</v>
      </c>
      <c r="V15" s="6"/>
      <c r="W15" s="6" t="s">
        <v>334</v>
      </c>
      <c r="X15" s="6" t="s">
        <v>335</v>
      </c>
      <c r="Y15" s="6" t="s">
        <v>204</v>
      </c>
      <c r="Z15" s="6" t="s">
        <v>211</v>
      </c>
      <c r="AA15" s="6" t="s">
        <v>206</v>
      </c>
      <c r="AB15" s="6"/>
      <c r="AC15" s="6"/>
      <c r="AD15" s="8">
        <v>1</v>
      </c>
      <c r="AE15" s="8"/>
      <c r="AF15" s="8">
        <v>0.35699999999999998</v>
      </c>
      <c r="AG15" s="8"/>
      <c r="AH15" s="8">
        <v>11.1</v>
      </c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 t="s">
        <v>262</v>
      </c>
      <c r="BK15" s="8" t="s">
        <v>262</v>
      </c>
      <c r="BL15" s="8" t="s">
        <v>262</v>
      </c>
      <c r="BM15" s="8" t="s">
        <v>262</v>
      </c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>
        <v>0</v>
      </c>
      <c r="BZ15" s="8"/>
      <c r="CA15" s="8"/>
      <c r="CB15" s="8"/>
      <c r="CC15" s="8" t="s">
        <v>262</v>
      </c>
      <c r="CD15" s="8"/>
      <c r="CE15" s="8"/>
      <c r="CF15" s="8" t="s">
        <v>262</v>
      </c>
      <c r="CG15" s="8" t="s">
        <v>262</v>
      </c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 t="s">
        <v>262</v>
      </c>
      <c r="DR15" s="8" t="s">
        <v>262</v>
      </c>
      <c r="DS15" s="8" t="s">
        <v>262</v>
      </c>
      <c r="DT15" s="8" t="s">
        <v>262</v>
      </c>
      <c r="DU15" s="10" t="s">
        <v>262</v>
      </c>
      <c r="DV15" s="8" t="s">
        <v>262</v>
      </c>
    </row>
    <row r="16" spans="1:126" x14ac:dyDescent="0.25">
      <c r="A16" s="6">
        <v>12</v>
      </c>
      <c r="B16" s="6">
        <v>12107</v>
      </c>
      <c r="C16" s="5" t="s">
        <v>326</v>
      </c>
      <c r="D16" s="5" t="s">
        <v>394</v>
      </c>
      <c r="E16" s="5" t="s">
        <v>395</v>
      </c>
      <c r="F16" s="6" t="s">
        <v>424</v>
      </c>
      <c r="G16" s="6"/>
      <c r="H16" s="6" t="s">
        <v>419</v>
      </c>
      <c r="I16" s="6" t="s">
        <v>435</v>
      </c>
      <c r="J16" s="6" t="s">
        <v>417</v>
      </c>
      <c r="K16" s="6">
        <v>674721</v>
      </c>
      <c r="L16" s="6">
        <v>5019315</v>
      </c>
      <c r="M16" s="5" t="s">
        <v>400</v>
      </c>
      <c r="N16" s="9"/>
      <c r="O16" s="6"/>
      <c r="P16" s="6"/>
      <c r="Q16" s="6" t="s">
        <v>401</v>
      </c>
      <c r="R16" s="6"/>
      <c r="S16" s="6"/>
      <c r="T16" s="6"/>
      <c r="U16" s="6"/>
      <c r="V16" s="6"/>
      <c r="W16" s="6" t="s">
        <v>334</v>
      </c>
      <c r="X16" s="6" t="s">
        <v>335</v>
      </c>
      <c r="Y16" s="6" t="s">
        <v>204</v>
      </c>
      <c r="Z16" s="6" t="s">
        <v>211</v>
      </c>
      <c r="AA16" s="6" t="s">
        <v>206</v>
      </c>
      <c r="AB16" s="6"/>
      <c r="AC16" s="6"/>
      <c r="AD16" s="8">
        <v>2</v>
      </c>
      <c r="AE16" s="8"/>
      <c r="AF16" s="8">
        <v>0.37</v>
      </c>
      <c r="AG16" s="8"/>
      <c r="AH16" s="8">
        <v>15.3</v>
      </c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 t="s">
        <v>261</v>
      </c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10"/>
      <c r="DV16" s="8"/>
    </row>
    <row r="17" spans="1:126" x14ac:dyDescent="0.25">
      <c r="A17" s="6">
        <v>13</v>
      </c>
      <c r="B17" s="6">
        <v>13007</v>
      </c>
      <c r="C17" s="5" t="s">
        <v>315</v>
      </c>
      <c r="D17" s="5" t="s">
        <v>394</v>
      </c>
      <c r="E17" s="5" t="s">
        <v>395</v>
      </c>
      <c r="F17" s="6" t="s">
        <v>425</v>
      </c>
      <c r="G17" s="6"/>
      <c r="H17" s="6" t="s">
        <v>425</v>
      </c>
      <c r="I17" s="6" t="s">
        <v>442</v>
      </c>
      <c r="J17" s="6" t="s">
        <v>428</v>
      </c>
      <c r="K17" s="6">
        <v>598415</v>
      </c>
      <c r="L17" s="6">
        <v>5022007</v>
      </c>
      <c r="M17" s="5" t="s">
        <v>437</v>
      </c>
      <c r="N17" s="9"/>
      <c r="O17" s="6"/>
      <c r="P17" s="6"/>
      <c r="Q17" s="6" t="s">
        <v>401</v>
      </c>
      <c r="R17" s="6"/>
      <c r="S17" s="6"/>
      <c r="T17" s="6"/>
      <c r="U17" s="6" t="s">
        <v>401</v>
      </c>
      <c r="V17" s="6" t="s">
        <v>401</v>
      </c>
      <c r="W17" s="6" t="s">
        <v>334</v>
      </c>
      <c r="X17" s="6" t="s">
        <v>335</v>
      </c>
      <c r="Y17" s="6" t="s">
        <v>204</v>
      </c>
      <c r="Z17" s="6" t="s">
        <v>211</v>
      </c>
      <c r="AA17" s="6" t="s">
        <v>206</v>
      </c>
      <c r="AB17" s="6"/>
      <c r="AC17" s="6"/>
      <c r="AD17" s="8">
        <v>0.94</v>
      </c>
      <c r="AE17" s="8"/>
      <c r="AF17" s="8">
        <v>1.018</v>
      </c>
      <c r="AG17" s="8"/>
      <c r="AH17" s="8">
        <v>20.2</v>
      </c>
      <c r="AI17" s="8"/>
      <c r="AJ17" s="8">
        <v>21.2</v>
      </c>
      <c r="AK17" s="8">
        <v>8.91</v>
      </c>
      <c r="AL17" s="8">
        <v>17.600000000000001</v>
      </c>
      <c r="AM17" s="8">
        <v>67.5</v>
      </c>
      <c r="AN17" s="8">
        <v>0.28699999999999998</v>
      </c>
      <c r="AO17" s="8">
        <v>24.5</v>
      </c>
      <c r="AP17" s="8">
        <v>24.3</v>
      </c>
      <c r="AQ17" s="8">
        <v>22.9</v>
      </c>
      <c r="AR17" s="8">
        <v>0.16300000000000001</v>
      </c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 t="s">
        <v>230</v>
      </c>
      <c r="BP17" s="8" t="s">
        <v>231</v>
      </c>
      <c r="BQ17" s="8" t="s">
        <v>232</v>
      </c>
      <c r="BR17" s="8" t="s">
        <v>207</v>
      </c>
      <c r="BS17" s="8" t="s">
        <v>207</v>
      </c>
      <c r="BT17" s="8">
        <v>1.383</v>
      </c>
      <c r="BU17" s="8"/>
      <c r="BV17" s="8">
        <v>0.44500000000000001</v>
      </c>
      <c r="BW17" s="8"/>
      <c r="BX17" s="8"/>
      <c r="BY17" s="8"/>
      <c r="BZ17" s="8"/>
      <c r="CA17" s="8"/>
      <c r="CB17" s="8"/>
      <c r="CC17" s="8" t="s">
        <v>208</v>
      </c>
      <c r="CD17" s="8"/>
      <c r="CE17" s="8">
        <v>0</v>
      </c>
      <c r="CF17" s="8"/>
      <c r="CG17" s="8"/>
      <c r="CH17" s="8" t="s">
        <v>209</v>
      </c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 t="s">
        <v>254</v>
      </c>
      <c r="DM17" s="8"/>
      <c r="DN17" s="8"/>
      <c r="DO17" s="8"/>
      <c r="DP17" s="8"/>
      <c r="DQ17" s="8"/>
      <c r="DR17" s="8" t="s">
        <v>256</v>
      </c>
      <c r="DS17" s="8"/>
      <c r="DT17" s="8" t="s">
        <v>257</v>
      </c>
      <c r="DU17" s="10" t="s">
        <v>258</v>
      </c>
      <c r="DV17" s="8" t="s">
        <v>259</v>
      </c>
    </row>
    <row r="18" spans="1:126" x14ac:dyDescent="0.25">
      <c r="A18" s="6">
        <v>14</v>
      </c>
      <c r="B18" s="6">
        <v>13231</v>
      </c>
      <c r="C18" s="5" t="s">
        <v>316</v>
      </c>
      <c r="D18" s="5" t="s">
        <v>394</v>
      </c>
      <c r="E18" s="5" t="s">
        <v>395</v>
      </c>
      <c r="F18" s="6" t="s">
        <v>416</v>
      </c>
      <c r="G18" s="6"/>
      <c r="H18" s="6" t="s">
        <v>416</v>
      </c>
      <c r="I18" s="6" t="s">
        <v>444</v>
      </c>
      <c r="J18" s="6" t="s">
        <v>417</v>
      </c>
      <c r="K18" s="6">
        <v>609730</v>
      </c>
      <c r="L18" s="6">
        <v>5023043</v>
      </c>
      <c r="M18" s="5" t="s">
        <v>437</v>
      </c>
      <c r="N18" s="9"/>
      <c r="O18" s="6"/>
      <c r="P18" s="6"/>
      <c r="Q18" s="6" t="s">
        <v>401</v>
      </c>
      <c r="R18" s="6"/>
      <c r="S18" s="6"/>
      <c r="T18" s="6"/>
      <c r="U18" s="6"/>
      <c r="V18" s="6"/>
      <c r="W18" s="6" t="s">
        <v>334</v>
      </c>
      <c r="X18" s="6" t="s">
        <v>335</v>
      </c>
      <c r="Y18" s="6" t="s">
        <v>204</v>
      </c>
      <c r="Z18" s="6" t="s">
        <v>211</v>
      </c>
      <c r="AA18" s="6" t="s">
        <v>206</v>
      </c>
      <c r="AB18" s="6"/>
      <c r="AC18" s="6"/>
      <c r="AD18" s="8">
        <v>1</v>
      </c>
      <c r="AE18" s="8"/>
      <c r="AF18" s="8">
        <v>0.48799999999999999</v>
      </c>
      <c r="AG18" s="8"/>
      <c r="AH18" s="8">
        <v>10.7</v>
      </c>
      <c r="AI18" s="8"/>
      <c r="AJ18" s="8"/>
      <c r="AK18" s="8"/>
      <c r="AL18" s="8"/>
      <c r="AM18" s="8"/>
      <c r="AN18" s="8" t="s">
        <v>286</v>
      </c>
      <c r="AO18" s="8"/>
      <c r="AP18" s="8"/>
      <c r="AQ18" s="8">
        <v>4.95</v>
      </c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 t="s">
        <v>261</v>
      </c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10"/>
      <c r="DV18" s="8"/>
    </row>
    <row r="19" spans="1:126" x14ac:dyDescent="0.25">
      <c r="A19" s="6">
        <v>15</v>
      </c>
      <c r="B19" s="6">
        <v>15109</v>
      </c>
      <c r="C19" s="5" t="s">
        <v>314</v>
      </c>
      <c r="D19" s="5" t="s">
        <v>394</v>
      </c>
      <c r="E19" s="5" t="s">
        <v>395</v>
      </c>
      <c r="F19" s="6" t="s">
        <v>425</v>
      </c>
      <c r="G19" s="6"/>
      <c r="H19" s="6" t="s">
        <v>425</v>
      </c>
      <c r="I19" s="6" t="s">
        <v>448</v>
      </c>
      <c r="J19" s="6" t="s">
        <v>428</v>
      </c>
      <c r="K19" s="6">
        <v>547435</v>
      </c>
      <c r="L19" s="6">
        <v>5031266</v>
      </c>
      <c r="M19" s="5" t="s">
        <v>437</v>
      </c>
      <c r="N19" s="9"/>
      <c r="O19" s="6" t="s">
        <v>401</v>
      </c>
      <c r="P19" s="6" t="s">
        <v>405</v>
      </c>
      <c r="Q19" s="6" t="s">
        <v>401</v>
      </c>
      <c r="R19" s="6"/>
      <c r="S19" s="6"/>
      <c r="T19" s="6"/>
      <c r="U19" s="6"/>
      <c r="V19" s="6"/>
      <c r="W19" s="6" t="s">
        <v>334</v>
      </c>
      <c r="X19" s="6" t="s">
        <v>335</v>
      </c>
      <c r="Y19" s="6" t="s">
        <v>204</v>
      </c>
      <c r="Z19" s="6" t="s">
        <v>211</v>
      </c>
      <c r="AA19" s="6" t="s">
        <v>206</v>
      </c>
      <c r="AB19" s="6"/>
      <c r="AC19" s="6"/>
      <c r="AD19" s="8">
        <v>0.23</v>
      </c>
      <c r="AE19" s="8"/>
      <c r="AF19" s="8">
        <v>0.80589999999999995</v>
      </c>
      <c r="AG19" s="8"/>
      <c r="AH19" s="8">
        <v>1.38</v>
      </c>
      <c r="AI19" s="8"/>
      <c r="AJ19" s="8">
        <v>11.3</v>
      </c>
      <c r="AK19" s="8">
        <v>9.84</v>
      </c>
      <c r="AL19" s="8">
        <v>12.1</v>
      </c>
      <c r="AM19" s="8">
        <v>63.7</v>
      </c>
      <c r="AN19" s="8">
        <v>0.123</v>
      </c>
      <c r="AO19" s="8">
        <v>24.6</v>
      </c>
      <c r="AP19" s="8">
        <v>28.4</v>
      </c>
      <c r="AQ19" s="8">
        <v>21.5</v>
      </c>
      <c r="AR19" s="8">
        <v>0.17299999999999999</v>
      </c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10"/>
      <c r="DV19" s="8"/>
    </row>
    <row r="20" spans="1:126" x14ac:dyDescent="0.25">
      <c r="A20" s="6">
        <v>16</v>
      </c>
      <c r="B20" s="6">
        <v>15220</v>
      </c>
      <c r="C20" s="5" t="s">
        <v>342</v>
      </c>
      <c r="D20" s="5" t="s">
        <v>394</v>
      </c>
      <c r="E20" s="5" t="s">
        <v>395</v>
      </c>
      <c r="F20" s="6" t="s">
        <v>440</v>
      </c>
      <c r="G20" s="6"/>
      <c r="H20" s="6" t="s">
        <v>433</v>
      </c>
      <c r="I20" s="6" t="s">
        <v>450</v>
      </c>
      <c r="J20" s="6" t="s">
        <v>441</v>
      </c>
      <c r="K20" s="6">
        <v>521286</v>
      </c>
      <c r="L20" s="6">
        <v>5031755</v>
      </c>
      <c r="M20" s="5" t="s">
        <v>407</v>
      </c>
      <c r="N20" s="9"/>
      <c r="O20" s="6"/>
      <c r="P20" s="6"/>
      <c r="Q20" s="6" t="s">
        <v>401</v>
      </c>
      <c r="R20" s="6"/>
      <c r="S20" s="6"/>
      <c r="T20" s="6" t="s">
        <v>401</v>
      </c>
      <c r="U20" s="6" t="s">
        <v>401</v>
      </c>
      <c r="V20" s="6" t="s">
        <v>401</v>
      </c>
      <c r="W20" s="6" t="s">
        <v>334</v>
      </c>
      <c r="X20" s="6" t="s">
        <v>335</v>
      </c>
      <c r="Y20" s="6" t="s">
        <v>204</v>
      </c>
      <c r="Z20" s="6" t="s">
        <v>213</v>
      </c>
      <c r="AA20" s="6" t="s">
        <v>206</v>
      </c>
      <c r="AB20" s="6"/>
      <c r="AC20" s="6"/>
      <c r="AD20" s="8" t="s">
        <v>241</v>
      </c>
      <c r="AE20" s="8"/>
      <c r="AF20" s="8" t="s">
        <v>544</v>
      </c>
      <c r="AG20" s="8"/>
      <c r="AH20" s="8" t="s">
        <v>241</v>
      </c>
      <c r="AI20" s="8"/>
      <c r="AJ20" s="8"/>
      <c r="AK20" s="8"/>
      <c r="AL20" s="8"/>
      <c r="AM20" s="8"/>
      <c r="AN20" s="8" t="s">
        <v>313</v>
      </c>
      <c r="AO20" s="8"/>
      <c r="AP20" s="8"/>
      <c r="AQ20" s="8">
        <v>1.28</v>
      </c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10"/>
      <c r="DV20" s="8"/>
    </row>
    <row r="21" spans="1:126" x14ac:dyDescent="0.25">
      <c r="A21" s="6">
        <v>17</v>
      </c>
      <c r="B21" s="6">
        <v>15241</v>
      </c>
      <c r="C21" s="5" t="s">
        <v>263</v>
      </c>
      <c r="D21" s="5" t="s">
        <v>394</v>
      </c>
      <c r="E21" s="5" t="s">
        <v>395</v>
      </c>
      <c r="F21" s="6" t="s">
        <v>416</v>
      </c>
      <c r="G21" s="6"/>
      <c r="H21" s="6" t="s">
        <v>443</v>
      </c>
      <c r="I21" s="6" t="s">
        <v>452</v>
      </c>
      <c r="J21" s="6" t="s">
        <v>417</v>
      </c>
      <c r="K21" s="6">
        <v>520193</v>
      </c>
      <c r="L21" s="6">
        <v>5033652</v>
      </c>
      <c r="M21" s="5" t="s">
        <v>407</v>
      </c>
      <c r="N21" s="9"/>
      <c r="O21" s="6"/>
      <c r="P21" s="6"/>
      <c r="Q21" s="6" t="s">
        <v>401</v>
      </c>
      <c r="R21" s="6"/>
      <c r="S21" s="6"/>
      <c r="T21" s="6" t="s">
        <v>401</v>
      </c>
      <c r="U21" s="6" t="s">
        <v>401</v>
      </c>
      <c r="V21" s="6" t="s">
        <v>401</v>
      </c>
      <c r="W21" s="6" t="s">
        <v>334</v>
      </c>
      <c r="X21" s="6" t="s">
        <v>335</v>
      </c>
      <c r="Y21" s="6" t="s">
        <v>204</v>
      </c>
      <c r="Z21" s="6" t="s">
        <v>211</v>
      </c>
      <c r="AA21" s="6" t="s">
        <v>206</v>
      </c>
      <c r="AB21" s="6"/>
      <c r="AC21" s="6"/>
      <c r="AD21" s="8" t="s">
        <v>241</v>
      </c>
      <c r="AE21" s="8"/>
      <c r="AF21" s="8" t="s">
        <v>544</v>
      </c>
      <c r="AG21" s="8"/>
      <c r="AH21" s="8">
        <v>1.0209999999999999</v>
      </c>
      <c r="AI21" s="8"/>
      <c r="AJ21" s="8"/>
      <c r="AK21" s="8"/>
      <c r="AL21" s="8"/>
      <c r="AM21" s="8"/>
      <c r="AN21" s="8">
        <v>1.4999999999999999E-2</v>
      </c>
      <c r="AO21" s="8"/>
      <c r="AP21" s="8"/>
      <c r="AQ21" s="8">
        <v>2.38</v>
      </c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10"/>
      <c r="DV21" s="8"/>
    </row>
    <row r="22" spans="1:126" x14ac:dyDescent="0.25">
      <c r="A22" s="6">
        <v>18</v>
      </c>
      <c r="B22" s="6">
        <v>15351</v>
      </c>
      <c r="C22" s="5" t="s">
        <v>288</v>
      </c>
      <c r="D22" s="5" t="s">
        <v>394</v>
      </c>
      <c r="E22" s="5" t="s">
        <v>395</v>
      </c>
      <c r="F22" s="6" t="s">
        <v>440</v>
      </c>
      <c r="G22" s="6" t="s">
        <v>433</v>
      </c>
      <c r="H22" s="6" t="s">
        <v>440</v>
      </c>
      <c r="I22" s="6" t="s">
        <v>453</v>
      </c>
      <c r="J22" s="6" t="s">
        <v>441</v>
      </c>
      <c r="K22" s="6">
        <v>504550</v>
      </c>
      <c r="L22" s="6">
        <v>5054072</v>
      </c>
      <c r="M22" s="5" t="s">
        <v>407</v>
      </c>
      <c r="N22" s="9"/>
      <c r="O22" s="6" t="s">
        <v>401</v>
      </c>
      <c r="P22" s="6" t="s">
        <v>402</v>
      </c>
      <c r="Q22" s="6" t="s">
        <v>401</v>
      </c>
      <c r="R22" s="6"/>
      <c r="S22" s="6" t="s">
        <v>401</v>
      </c>
      <c r="T22" s="6"/>
      <c r="U22" s="6"/>
      <c r="V22" s="6"/>
      <c r="W22" s="6" t="s">
        <v>334</v>
      </c>
      <c r="X22" s="6" t="s">
        <v>335</v>
      </c>
      <c r="Y22" s="6" t="s">
        <v>204</v>
      </c>
      <c r="Z22" s="6" t="s">
        <v>211</v>
      </c>
      <c r="AA22" s="6" t="s">
        <v>206</v>
      </c>
      <c r="AB22" s="6"/>
      <c r="AC22" s="6"/>
      <c r="AD22" s="8">
        <v>1.36</v>
      </c>
      <c r="AE22" s="8"/>
      <c r="AF22" s="8">
        <v>2.218</v>
      </c>
      <c r="AG22" s="8"/>
      <c r="AH22" s="8">
        <v>4.8</v>
      </c>
      <c r="AI22" s="8"/>
      <c r="AJ22" s="8"/>
      <c r="AK22" s="8"/>
      <c r="AL22" s="8"/>
      <c r="AM22" s="8"/>
      <c r="AN22" s="8">
        <v>0.375</v>
      </c>
      <c r="AO22" s="8"/>
      <c r="AP22" s="8"/>
      <c r="AQ22" s="8">
        <v>34</v>
      </c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 t="s">
        <v>234</v>
      </c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10"/>
      <c r="DV22" s="8"/>
    </row>
    <row r="23" spans="1:126" x14ac:dyDescent="0.25">
      <c r="A23" s="6">
        <v>19</v>
      </c>
      <c r="B23" s="6">
        <v>15360</v>
      </c>
      <c r="C23" s="5" t="s">
        <v>317</v>
      </c>
      <c r="D23" s="5" t="s">
        <v>394</v>
      </c>
      <c r="E23" s="5" t="s">
        <v>395</v>
      </c>
      <c r="F23" s="6" t="s">
        <v>424</v>
      </c>
      <c r="G23" s="6"/>
      <c r="H23" s="6" t="s">
        <v>424</v>
      </c>
      <c r="I23" s="6" t="s">
        <v>454</v>
      </c>
      <c r="J23" s="6" t="s">
        <v>417</v>
      </c>
      <c r="K23" s="6">
        <v>524629</v>
      </c>
      <c r="L23" s="6">
        <v>5079509</v>
      </c>
      <c r="M23" s="5" t="s">
        <v>451</v>
      </c>
      <c r="N23" s="9"/>
      <c r="O23" s="6"/>
      <c r="P23" s="6"/>
      <c r="Q23" s="6" t="s">
        <v>401</v>
      </c>
      <c r="R23" s="6"/>
      <c r="S23" s="6"/>
      <c r="T23" s="6"/>
      <c r="U23" s="6"/>
      <c r="V23" s="6" t="s">
        <v>401</v>
      </c>
      <c r="W23" s="6" t="s">
        <v>334</v>
      </c>
      <c r="X23" s="6" t="s">
        <v>335</v>
      </c>
      <c r="Y23" s="6" t="s">
        <v>204</v>
      </c>
      <c r="Z23" s="6" t="s">
        <v>211</v>
      </c>
      <c r="AA23" s="6" t="s">
        <v>206</v>
      </c>
      <c r="AB23" s="6"/>
      <c r="AC23" s="6"/>
      <c r="AD23" s="8" t="s">
        <v>241</v>
      </c>
      <c r="AE23" s="8"/>
      <c r="AF23" s="8" t="s">
        <v>544</v>
      </c>
      <c r="AG23" s="8"/>
      <c r="AH23" s="8">
        <v>1.21</v>
      </c>
      <c r="AI23" s="8"/>
      <c r="AJ23" s="8"/>
      <c r="AK23" s="8">
        <v>2880</v>
      </c>
      <c r="AL23" s="8">
        <v>4880</v>
      </c>
      <c r="AM23" s="8">
        <v>2770</v>
      </c>
      <c r="AN23" s="8">
        <v>287</v>
      </c>
      <c r="AO23" s="8">
        <v>23600</v>
      </c>
      <c r="AP23" s="8">
        <v>31800</v>
      </c>
      <c r="AQ23" s="8">
        <v>28800</v>
      </c>
      <c r="AR23" s="8">
        <v>287</v>
      </c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 t="s">
        <v>241</v>
      </c>
      <c r="BP23" s="8" t="s">
        <v>241</v>
      </c>
      <c r="BQ23" s="8" t="s">
        <v>241</v>
      </c>
      <c r="BR23" s="8" t="s">
        <v>241</v>
      </c>
      <c r="BS23" s="8" t="s">
        <v>241</v>
      </c>
      <c r="BT23" s="8"/>
      <c r="BU23" s="8"/>
      <c r="BV23" s="8"/>
      <c r="BW23" s="8"/>
      <c r="BX23" s="8"/>
      <c r="BY23" s="8"/>
      <c r="BZ23" s="8"/>
      <c r="CA23" s="8"/>
      <c r="CB23" s="8"/>
      <c r="CC23" s="8" t="s">
        <v>241</v>
      </c>
      <c r="CD23" s="8"/>
      <c r="CE23" s="8"/>
      <c r="CF23" s="8"/>
      <c r="CG23" s="8"/>
      <c r="CH23" s="8" t="s">
        <v>241</v>
      </c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10"/>
      <c r="DV23" s="8"/>
    </row>
    <row r="24" spans="1:126" x14ac:dyDescent="0.25">
      <c r="A24" s="6">
        <v>20</v>
      </c>
      <c r="B24" s="6">
        <v>15374</v>
      </c>
      <c r="C24" s="5" t="s">
        <v>289</v>
      </c>
      <c r="D24" s="5" t="s">
        <v>394</v>
      </c>
      <c r="E24" s="5" t="s">
        <v>395</v>
      </c>
      <c r="F24" s="6" t="s">
        <v>425</v>
      </c>
      <c r="G24" s="6"/>
      <c r="H24" s="6" t="s">
        <v>439</v>
      </c>
      <c r="I24" s="6" t="s">
        <v>455</v>
      </c>
      <c r="J24" s="6" t="s">
        <v>428</v>
      </c>
      <c r="K24" s="6">
        <v>498842</v>
      </c>
      <c r="L24" s="6">
        <v>5080622</v>
      </c>
      <c r="M24" s="5" t="s">
        <v>414</v>
      </c>
      <c r="N24" s="9"/>
      <c r="O24" s="6" t="s">
        <v>401</v>
      </c>
      <c r="P24" s="6" t="s">
        <v>405</v>
      </c>
      <c r="Q24" s="6" t="s">
        <v>401</v>
      </c>
      <c r="R24" s="6"/>
      <c r="S24" s="6"/>
      <c r="T24" s="6"/>
      <c r="U24" s="6" t="s">
        <v>401</v>
      </c>
      <c r="V24" s="6"/>
      <c r="W24" s="6" t="s">
        <v>334</v>
      </c>
      <c r="X24" s="6" t="s">
        <v>335</v>
      </c>
      <c r="Y24" s="6" t="s">
        <v>204</v>
      </c>
      <c r="Z24" s="6" t="s">
        <v>211</v>
      </c>
      <c r="AA24" s="6" t="s">
        <v>206</v>
      </c>
      <c r="AB24" s="6"/>
      <c r="AC24" s="6"/>
      <c r="AD24" s="8">
        <v>1.24</v>
      </c>
      <c r="AE24" s="8"/>
      <c r="AF24" s="8">
        <v>2.0550000000000002</v>
      </c>
      <c r="AG24" s="8"/>
      <c r="AH24" s="8">
        <v>18.5</v>
      </c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 t="s">
        <v>208</v>
      </c>
      <c r="CD24" s="8"/>
      <c r="CE24" s="8">
        <v>0</v>
      </c>
      <c r="CF24" s="8"/>
      <c r="CG24" s="8"/>
      <c r="CH24" s="8"/>
      <c r="CI24" s="8"/>
      <c r="CJ24" s="8"/>
      <c r="CK24" s="8"/>
      <c r="CL24" s="8"/>
      <c r="CM24" s="8" t="s">
        <v>238</v>
      </c>
      <c r="CN24" s="8" t="s">
        <v>239</v>
      </c>
      <c r="CO24" s="8" t="s">
        <v>240</v>
      </c>
      <c r="CP24" s="8" t="s">
        <v>241</v>
      </c>
      <c r="CQ24" s="8" t="s">
        <v>242</v>
      </c>
      <c r="CR24" s="8" t="s">
        <v>243</v>
      </c>
      <c r="CS24" s="8" t="s">
        <v>244</v>
      </c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 t="s">
        <v>254</v>
      </c>
      <c r="DM24" s="8"/>
      <c r="DN24" s="8">
        <v>0</v>
      </c>
      <c r="DO24" s="8"/>
      <c r="DP24" s="8"/>
      <c r="DQ24" s="8"/>
      <c r="DR24" s="8" t="s">
        <v>256</v>
      </c>
      <c r="DS24" s="8"/>
      <c r="DT24" s="8" t="s">
        <v>257</v>
      </c>
      <c r="DU24" s="10" t="s">
        <v>258</v>
      </c>
      <c r="DV24" s="8" t="s">
        <v>259</v>
      </c>
    </row>
    <row r="25" spans="1:126" x14ac:dyDescent="0.25">
      <c r="A25" s="6">
        <v>21</v>
      </c>
      <c r="B25" s="6">
        <v>15451</v>
      </c>
      <c r="C25" s="5" t="s">
        <v>324</v>
      </c>
      <c r="D25" s="5" t="s">
        <v>394</v>
      </c>
      <c r="E25" s="5" t="s">
        <v>395</v>
      </c>
      <c r="F25" s="6" t="s">
        <v>424</v>
      </c>
      <c r="G25" s="6"/>
      <c r="H25" s="6" t="s">
        <v>424</v>
      </c>
      <c r="I25" s="6" t="s">
        <v>457</v>
      </c>
      <c r="J25" s="6" t="s">
        <v>417</v>
      </c>
      <c r="K25" s="6">
        <v>499850</v>
      </c>
      <c r="L25" s="6">
        <v>5052118</v>
      </c>
      <c r="M25" s="5" t="s">
        <v>414</v>
      </c>
      <c r="N25" s="9"/>
      <c r="O25" s="6"/>
      <c r="P25" s="6"/>
      <c r="Q25" s="6" t="s">
        <v>401</v>
      </c>
      <c r="R25" s="6"/>
      <c r="S25" s="6"/>
      <c r="T25" s="6"/>
      <c r="U25" s="6" t="s">
        <v>401</v>
      </c>
      <c r="V25" s="6"/>
      <c r="W25" s="6" t="s">
        <v>334</v>
      </c>
      <c r="X25" s="6" t="s">
        <v>335</v>
      </c>
      <c r="Y25" s="6" t="s">
        <v>204</v>
      </c>
      <c r="Z25" s="6" t="s">
        <v>211</v>
      </c>
      <c r="AA25" s="6" t="s">
        <v>206</v>
      </c>
      <c r="AB25" s="6"/>
      <c r="AC25" s="6"/>
      <c r="AD25" s="8" t="s">
        <v>241</v>
      </c>
      <c r="AE25" s="8"/>
      <c r="AF25" s="8" t="s">
        <v>544</v>
      </c>
      <c r="AG25" s="8"/>
      <c r="AH25" s="8" t="s">
        <v>241</v>
      </c>
      <c r="AI25" s="8"/>
      <c r="AJ25" s="8"/>
      <c r="AK25" s="8"/>
      <c r="AL25" s="8"/>
      <c r="AM25" s="8"/>
      <c r="AN25" s="8"/>
      <c r="AO25" s="8"/>
      <c r="AP25" s="8"/>
      <c r="AQ25" s="8">
        <v>10800</v>
      </c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 t="s">
        <v>241</v>
      </c>
      <c r="BP25" s="8" t="s">
        <v>241</v>
      </c>
      <c r="BQ25" s="8" t="s">
        <v>241</v>
      </c>
      <c r="BR25" s="8" t="s">
        <v>241</v>
      </c>
      <c r="BS25" s="8" t="s">
        <v>241</v>
      </c>
      <c r="BT25" s="8"/>
      <c r="BU25" s="8"/>
      <c r="BV25" s="8"/>
      <c r="BW25" s="8"/>
      <c r="BX25" s="8"/>
      <c r="BY25" s="8"/>
      <c r="BZ25" s="8"/>
      <c r="CA25" s="8" t="s">
        <v>264</v>
      </c>
      <c r="CB25" s="8"/>
      <c r="CC25" s="8"/>
      <c r="CD25" s="8"/>
      <c r="CE25" s="8"/>
      <c r="CF25" s="8"/>
      <c r="CG25" s="8"/>
      <c r="CH25" s="8" t="s">
        <v>241</v>
      </c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10"/>
      <c r="DV25" s="8"/>
    </row>
    <row r="26" spans="1:126" x14ac:dyDescent="0.25">
      <c r="A26" s="6">
        <v>22</v>
      </c>
      <c r="B26" s="6">
        <v>15481</v>
      </c>
      <c r="C26" s="5" t="s">
        <v>297</v>
      </c>
      <c r="D26" s="5" t="s">
        <v>394</v>
      </c>
      <c r="E26" s="5" t="s">
        <v>395</v>
      </c>
      <c r="F26" s="6" t="s">
        <v>416</v>
      </c>
      <c r="G26" s="6"/>
      <c r="H26" s="6" t="s">
        <v>416</v>
      </c>
      <c r="I26" s="6" t="s">
        <v>459</v>
      </c>
      <c r="J26" s="6" t="s">
        <v>417</v>
      </c>
      <c r="K26" s="6">
        <v>491701</v>
      </c>
      <c r="L26" s="6">
        <v>5060617</v>
      </c>
      <c r="M26" s="5" t="s">
        <v>414</v>
      </c>
      <c r="N26" s="9"/>
      <c r="O26" s="6"/>
      <c r="P26" s="6"/>
      <c r="Q26" s="6" t="s">
        <v>401</v>
      </c>
      <c r="R26" s="6"/>
      <c r="S26" s="6"/>
      <c r="T26" s="6"/>
      <c r="U26" s="6"/>
      <c r="V26" s="6"/>
      <c r="W26" s="6" t="s">
        <v>334</v>
      </c>
      <c r="X26" s="6" t="s">
        <v>335</v>
      </c>
      <c r="Y26" s="6" t="s">
        <v>204</v>
      </c>
      <c r="Z26" s="6" t="s">
        <v>211</v>
      </c>
      <c r="AA26" s="6" t="s">
        <v>206</v>
      </c>
      <c r="AB26" s="6"/>
      <c r="AC26" s="6"/>
      <c r="AD26" s="8" t="s">
        <v>241</v>
      </c>
      <c r="AE26" s="8"/>
      <c r="AF26" s="8" t="s">
        <v>544</v>
      </c>
      <c r="AG26" s="8"/>
      <c r="AH26" s="8">
        <v>1.823</v>
      </c>
      <c r="AI26" s="8"/>
      <c r="AJ26" s="8">
        <v>18.783999999999999</v>
      </c>
      <c r="AK26" s="8" t="s">
        <v>313</v>
      </c>
      <c r="AL26" s="8">
        <v>76.3</v>
      </c>
      <c r="AM26" s="8">
        <v>549</v>
      </c>
      <c r="AN26" s="8" t="s">
        <v>313</v>
      </c>
      <c r="AO26" s="8">
        <v>24.6</v>
      </c>
      <c r="AP26" s="8">
        <v>24.8</v>
      </c>
      <c r="AQ26" s="8">
        <v>39.1</v>
      </c>
      <c r="AR26" s="8" t="s">
        <v>313</v>
      </c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 t="s">
        <v>241</v>
      </c>
      <c r="BP26" s="8" t="s">
        <v>241</v>
      </c>
      <c r="BQ26" s="8" t="s">
        <v>241</v>
      </c>
      <c r="BR26" s="8" t="s">
        <v>241</v>
      </c>
      <c r="BS26" s="8" t="s">
        <v>241</v>
      </c>
      <c r="BT26" s="8"/>
      <c r="BU26" s="8"/>
      <c r="BV26" s="8"/>
      <c r="BW26" s="8"/>
      <c r="BX26" s="8"/>
      <c r="BY26" s="8"/>
      <c r="BZ26" s="8"/>
      <c r="CA26" s="8" t="s">
        <v>264</v>
      </c>
      <c r="CB26" s="8"/>
      <c r="CC26" s="8"/>
      <c r="CD26" s="8"/>
      <c r="CE26" s="8"/>
      <c r="CF26" s="8"/>
      <c r="CG26" s="8"/>
      <c r="CH26" s="8" t="s">
        <v>241</v>
      </c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10"/>
      <c r="DV26" s="8"/>
    </row>
    <row r="27" spans="1:126" x14ac:dyDescent="0.25">
      <c r="A27" s="6">
        <v>23</v>
      </c>
      <c r="B27" s="6">
        <v>15483</v>
      </c>
      <c r="C27" s="5" t="s">
        <v>343</v>
      </c>
      <c r="D27" s="5" t="s">
        <v>394</v>
      </c>
      <c r="E27" s="5" t="s">
        <v>395</v>
      </c>
      <c r="F27" s="6" t="s">
        <v>440</v>
      </c>
      <c r="G27" s="6" t="s">
        <v>431</v>
      </c>
      <c r="H27" s="6" t="s">
        <v>431</v>
      </c>
      <c r="I27" s="6" t="s">
        <v>460</v>
      </c>
      <c r="J27" s="6" t="s">
        <v>441</v>
      </c>
      <c r="K27" s="6">
        <v>519728</v>
      </c>
      <c r="L27" s="6">
        <v>5025172</v>
      </c>
      <c r="M27" s="5" t="s">
        <v>407</v>
      </c>
      <c r="N27" s="9"/>
      <c r="O27" s="6"/>
      <c r="P27" s="6"/>
      <c r="Q27" s="6" t="s">
        <v>401</v>
      </c>
      <c r="R27" s="6"/>
      <c r="S27" s="6"/>
      <c r="T27" s="6"/>
      <c r="U27" s="6" t="s">
        <v>401</v>
      </c>
      <c r="V27" s="6" t="s">
        <v>401</v>
      </c>
      <c r="W27" s="6" t="s">
        <v>334</v>
      </c>
      <c r="X27" s="6" t="s">
        <v>335</v>
      </c>
      <c r="Y27" s="6" t="s">
        <v>204</v>
      </c>
      <c r="Z27" s="6" t="s">
        <v>213</v>
      </c>
      <c r="AA27" s="6" t="s">
        <v>206</v>
      </c>
      <c r="AB27" s="6"/>
      <c r="AC27" s="6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 t="s">
        <v>313</v>
      </c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10"/>
      <c r="DV27" s="8"/>
    </row>
    <row r="28" spans="1:126" x14ac:dyDescent="0.25">
      <c r="A28" s="6">
        <v>24</v>
      </c>
      <c r="B28" s="6">
        <v>15486</v>
      </c>
      <c r="C28" s="5" t="s">
        <v>327</v>
      </c>
      <c r="D28" s="5" t="s">
        <v>394</v>
      </c>
      <c r="E28" s="5" t="s">
        <v>395</v>
      </c>
      <c r="F28" s="6" t="s">
        <v>424</v>
      </c>
      <c r="G28" s="6"/>
      <c r="H28" s="6" t="s">
        <v>424</v>
      </c>
      <c r="I28" s="6" t="s">
        <v>461</v>
      </c>
      <c r="J28" s="6" t="s">
        <v>417</v>
      </c>
      <c r="K28" s="6">
        <v>483085</v>
      </c>
      <c r="L28" s="6">
        <v>5092364</v>
      </c>
      <c r="M28" s="5" t="s">
        <v>414</v>
      </c>
      <c r="N28" s="9"/>
      <c r="O28" s="6"/>
      <c r="P28" s="6"/>
      <c r="Q28" s="6" t="s">
        <v>401</v>
      </c>
      <c r="R28" s="6"/>
      <c r="S28" s="6"/>
      <c r="T28" s="6"/>
      <c r="U28" s="6"/>
      <c r="V28" s="6"/>
      <c r="W28" s="6" t="s">
        <v>334</v>
      </c>
      <c r="X28" s="6" t="s">
        <v>335</v>
      </c>
      <c r="Y28" s="6" t="s">
        <v>204</v>
      </c>
      <c r="Z28" s="6" t="s">
        <v>211</v>
      </c>
      <c r="AA28" s="6" t="s">
        <v>206</v>
      </c>
      <c r="AB28" s="6"/>
      <c r="AC28" s="6"/>
      <c r="AD28" s="8">
        <v>0.93899999999999995</v>
      </c>
      <c r="AE28" s="8"/>
      <c r="AF28" s="8">
        <v>0.98870000000000002</v>
      </c>
      <c r="AG28" s="8"/>
      <c r="AH28" s="8">
        <v>20.3</v>
      </c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 t="s">
        <v>238</v>
      </c>
      <c r="CN28" s="8" t="s">
        <v>239</v>
      </c>
      <c r="CO28" s="8" t="s">
        <v>240</v>
      </c>
      <c r="CP28" s="8" t="s">
        <v>241</v>
      </c>
      <c r="CQ28" s="8" t="s">
        <v>242</v>
      </c>
      <c r="CR28" s="8" t="s">
        <v>243</v>
      </c>
      <c r="CS28" s="8" t="s">
        <v>244</v>
      </c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>
        <v>0</v>
      </c>
      <c r="DO28" s="8"/>
      <c r="DP28" s="8"/>
      <c r="DQ28" s="8"/>
      <c r="DR28" s="8"/>
      <c r="DS28" s="8"/>
      <c r="DT28" s="8"/>
      <c r="DU28" s="10"/>
      <c r="DV28" s="8"/>
    </row>
    <row r="29" spans="1:126" x14ac:dyDescent="0.25">
      <c r="A29" s="6">
        <v>25</v>
      </c>
      <c r="B29" s="6">
        <v>15594</v>
      </c>
      <c r="C29" s="5" t="s">
        <v>318</v>
      </c>
      <c r="D29" s="5" t="s">
        <v>394</v>
      </c>
      <c r="E29" s="5" t="s">
        <v>395</v>
      </c>
      <c r="F29" s="6" t="s">
        <v>424</v>
      </c>
      <c r="G29" s="6" t="s">
        <v>423</v>
      </c>
      <c r="H29" s="6" t="s">
        <v>424</v>
      </c>
      <c r="I29" s="6" t="s">
        <v>462</v>
      </c>
      <c r="J29" s="6" t="s">
        <v>417</v>
      </c>
      <c r="K29" s="6">
        <v>494110</v>
      </c>
      <c r="L29" s="6">
        <v>5058987</v>
      </c>
      <c r="M29" s="5" t="s">
        <v>414</v>
      </c>
      <c r="N29" s="9"/>
      <c r="O29" s="6"/>
      <c r="P29" s="6"/>
      <c r="Q29" s="6" t="s">
        <v>401</v>
      </c>
      <c r="R29" s="6"/>
      <c r="S29" s="6"/>
      <c r="T29" s="6"/>
      <c r="U29" s="6"/>
      <c r="V29" s="6"/>
      <c r="W29" s="6" t="s">
        <v>334</v>
      </c>
      <c r="X29" s="6" t="s">
        <v>335</v>
      </c>
      <c r="Y29" s="6" t="s">
        <v>204</v>
      </c>
      <c r="Z29" s="6" t="s">
        <v>211</v>
      </c>
      <c r="AA29" s="6" t="s">
        <v>206</v>
      </c>
      <c r="AB29" s="6"/>
      <c r="AC29" s="6"/>
      <c r="AD29" s="8" t="s">
        <v>241</v>
      </c>
      <c r="AE29" s="8"/>
      <c r="AF29" s="8" t="s">
        <v>544</v>
      </c>
      <c r="AG29" s="8"/>
      <c r="AH29" s="8" t="s">
        <v>241</v>
      </c>
      <c r="AI29" s="8"/>
      <c r="AJ29" s="8"/>
      <c r="AK29" s="8"/>
      <c r="AL29" s="8"/>
      <c r="AM29" s="8"/>
      <c r="AN29" s="8">
        <v>187</v>
      </c>
      <c r="AO29" s="8"/>
      <c r="AP29" s="8"/>
      <c r="AQ29" s="8">
        <v>17400</v>
      </c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 t="s">
        <v>241</v>
      </c>
      <c r="BP29" s="8" t="s">
        <v>241</v>
      </c>
      <c r="BQ29" s="8" t="s">
        <v>241</v>
      </c>
      <c r="BR29" s="8" t="s">
        <v>241</v>
      </c>
      <c r="BS29" s="8" t="s">
        <v>241</v>
      </c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 t="s">
        <v>241</v>
      </c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10"/>
      <c r="DV29" s="8"/>
    </row>
    <row r="30" spans="1:126" x14ac:dyDescent="0.25">
      <c r="A30" s="6">
        <v>26</v>
      </c>
      <c r="B30" s="6">
        <v>16223</v>
      </c>
      <c r="C30" s="5" t="s">
        <v>291</v>
      </c>
      <c r="D30" s="5" t="s">
        <v>394</v>
      </c>
      <c r="E30" s="5" t="s">
        <v>395</v>
      </c>
      <c r="F30" s="6" t="s">
        <v>440</v>
      </c>
      <c r="G30" s="6"/>
      <c r="H30" s="6" t="s">
        <v>440</v>
      </c>
      <c r="I30" s="6" t="s">
        <v>472</v>
      </c>
      <c r="J30" s="6" t="s">
        <v>441</v>
      </c>
      <c r="K30" s="6">
        <v>470517</v>
      </c>
      <c r="L30" s="6">
        <v>5032798</v>
      </c>
      <c r="M30" s="5" t="s">
        <v>407</v>
      </c>
      <c r="N30" s="9"/>
      <c r="O30" s="6"/>
      <c r="P30" s="6"/>
      <c r="Q30" s="6" t="s">
        <v>401</v>
      </c>
      <c r="R30" s="6"/>
      <c r="S30" s="6"/>
      <c r="T30" s="6"/>
      <c r="U30" s="6" t="s">
        <v>401</v>
      </c>
      <c r="V30" s="6" t="s">
        <v>401</v>
      </c>
      <c r="W30" s="6" t="s">
        <v>334</v>
      </c>
      <c r="X30" s="6" t="s">
        <v>335</v>
      </c>
      <c r="Y30" s="6" t="s">
        <v>204</v>
      </c>
      <c r="Z30" s="6" t="s">
        <v>213</v>
      </c>
      <c r="AA30" s="6" t="s">
        <v>206</v>
      </c>
      <c r="AB30" s="6"/>
      <c r="AC30" s="6"/>
      <c r="AD30" s="8"/>
      <c r="AE30" s="8"/>
      <c r="AF30" s="8"/>
      <c r="AG30" s="8"/>
      <c r="AH30" s="8"/>
      <c r="AI30" s="8"/>
      <c r="AJ30" s="8"/>
      <c r="AK30" s="8">
        <v>5.81</v>
      </c>
      <c r="AL30" s="8">
        <v>14.8</v>
      </c>
      <c r="AM30" s="8">
        <v>52.6</v>
      </c>
      <c r="AN30" s="8">
        <v>0.17199999999999999</v>
      </c>
      <c r="AO30" s="8">
        <v>22.3</v>
      </c>
      <c r="AP30" s="8">
        <v>29.5</v>
      </c>
      <c r="AQ30" s="8">
        <v>12.2</v>
      </c>
      <c r="AR30" s="8">
        <v>8.5999999999999993E-2</v>
      </c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 t="s">
        <v>241</v>
      </c>
      <c r="BP30" s="8">
        <v>80</v>
      </c>
      <c r="BQ30" s="8">
        <v>140</v>
      </c>
      <c r="BR30" s="8">
        <v>65</v>
      </c>
      <c r="BS30" s="8">
        <v>74</v>
      </c>
      <c r="BT30" s="8"/>
      <c r="BU30" s="8"/>
      <c r="BV30" s="8"/>
      <c r="BW30" s="8"/>
      <c r="BX30" s="8"/>
      <c r="BY30" s="8"/>
      <c r="BZ30" s="8"/>
      <c r="CA30" s="8" t="s">
        <v>264</v>
      </c>
      <c r="CB30" s="8"/>
      <c r="CC30" s="8"/>
      <c r="CD30" s="8"/>
      <c r="CE30" s="8"/>
      <c r="CF30" s="8"/>
      <c r="CG30" s="8"/>
      <c r="CH30" s="8">
        <v>98</v>
      </c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 t="s">
        <v>281</v>
      </c>
      <c r="CU30" s="8"/>
      <c r="CV30" s="8"/>
      <c r="CW30" s="8"/>
      <c r="CX30" s="8"/>
      <c r="CY30" s="8"/>
      <c r="CZ30" s="8" t="s">
        <v>281</v>
      </c>
      <c r="DA30" s="8" t="s">
        <v>281</v>
      </c>
      <c r="DB30" s="8"/>
      <c r="DC30" s="8"/>
      <c r="DD30" s="8"/>
      <c r="DE30" s="8"/>
      <c r="DF30" s="8" t="s">
        <v>281</v>
      </c>
      <c r="DG30" s="8"/>
      <c r="DH30" s="8" t="s">
        <v>281</v>
      </c>
      <c r="DI30" s="8" t="s">
        <v>281</v>
      </c>
      <c r="DJ30" s="8"/>
      <c r="DK30" s="8"/>
      <c r="DL30" s="8"/>
      <c r="DM30" s="8"/>
      <c r="DN30" s="8"/>
      <c r="DO30" s="8">
        <v>0</v>
      </c>
      <c r="DP30" s="8"/>
      <c r="DQ30" s="8"/>
      <c r="DR30" s="8"/>
      <c r="DS30" s="8"/>
      <c r="DT30" s="8"/>
      <c r="DU30" s="10"/>
      <c r="DV30" s="8"/>
    </row>
    <row r="31" spans="1:126" x14ac:dyDescent="0.25">
      <c r="A31" s="6">
        <v>27</v>
      </c>
      <c r="B31" s="6">
        <v>16241</v>
      </c>
      <c r="C31" s="5" t="s">
        <v>328</v>
      </c>
      <c r="D31" s="5" t="s">
        <v>394</v>
      </c>
      <c r="E31" s="5" t="s">
        <v>395</v>
      </c>
      <c r="F31" s="6" t="s">
        <v>424</v>
      </c>
      <c r="G31" s="6" t="s">
        <v>423</v>
      </c>
      <c r="H31" s="6" t="s">
        <v>423</v>
      </c>
      <c r="I31" s="6" t="s">
        <v>473</v>
      </c>
      <c r="J31" s="6" t="s">
        <v>417</v>
      </c>
      <c r="K31" s="6">
        <v>433993</v>
      </c>
      <c r="L31" s="6">
        <v>5054431</v>
      </c>
      <c r="M31" s="5" t="s">
        <v>414</v>
      </c>
      <c r="N31" s="9"/>
      <c r="O31" s="6"/>
      <c r="P31" s="6"/>
      <c r="Q31" s="6" t="s">
        <v>401</v>
      </c>
      <c r="R31" s="6"/>
      <c r="S31" s="6"/>
      <c r="T31" s="6"/>
      <c r="U31" s="6"/>
      <c r="V31" s="6"/>
      <c r="W31" s="6" t="s">
        <v>334</v>
      </c>
      <c r="X31" s="6" t="s">
        <v>335</v>
      </c>
      <c r="Y31" s="6" t="s">
        <v>204</v>
      </c>
      <c r="Z31" s="6" t="s">
        <v>211</v>
      </c>
      <c r="AA31" s="6" t="s">
        <v>206</v>
      </c>
      <c r="AB31" s="6"/>
      <c r="AC31" s="6"/>
      <c r="AD31" s="8" t="s">
        <v>241</v>
      </c>
      <c r="AE31" s="8"/>
      <c r="AF31" s="8" t="s">
        <v>544</v>
      </c>
      <c r="AG31" s="8"/>
      <c r="AH31" s="8">
        <v>1.012</v>
      </c>
      <c r="AI31" s="8"/>
      <c r="AJ31" s="8"/>
      <c r="AK31" s="8"/>
      <c r="AL31" s="8"/>
      <c r="AM31" s="8"/>
      <c r="AN31" s="8">
        <v>279</v>
      </c>
      <c r="AO31" s="8"/>
      <c r="AP31" s="8"/>
      <c r="AQ31" s="8">
        <v>12600</v>
      </c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 t="s">
        <v>264</v>
      </c>
      <c r="CB31" s="8"/>
      <c r="CC31" s="8" t="s">
        <v>241</v>
      </c>
      <c r="CD31" s="8"/>
      <c r="CE31" s="8">
        <v>0</v>
      </c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 t="s">
        <v>241</v>
      </c>
      <c r="DM31" s="8"/>
      <c r="DN31" s="8"/>
      <c r="DO31" s="8"/>
      <c r="DP31" s="8"/>
      <c r="DQ31" s="8"/>
      <c r="DR31" s="8" t="s">
        <v>241</v>
      </c>
      <c r="DS31" s="8"/>
      <c r="DT31" s="8" t="s">
        <v>241</v>
      </c>
      <c r="DU31" s="10" t="s">
        <v>241</v>
      </c>
      <c r="DV31" s="8" t="s">
        <v>241</v>
      </c>
    </row>
    <row r="32" spans="1:126" x14ac:dyDescent="0.25">
      <c r="A32" s="6">
        <v>28</v>
      </c>
      <c r="B32" s="6">
        <v>16571</v>
      </c>
      <c r="C32" s="5" t="s">
        <v>265</v>
      </c>
      <c r="D32" s="5" t="s">
        <v>394</v>
      </c>
      <c r="E32" s="5" t="s">
        <v>395</v>
      </c>
      <c r="F32" s="6" t="s">
        <v>466</v>
      </c>
      <c r="G32" s="6"/>
      <c r="H32" s="6" t="s">
        <v>468</v>
      </c>
      <c r="I32" s="6" t="s">
        <v>478</v>
      </c>
      <c r="J32" s="6"/>
      <c r="K32" s="6">
        <v>423345</v>
      </c>
      <c r="L32" s="6">
        <v>5046789</v>
      </c>
      <c r="M32" s="5" t="s">
        <v>465</v>
      </c>
      <c r="N32" s="9"/>
      <c r="O32" s="6" t="s">
        <v>401</v>
      </c>
      <c r="P32" s="6" t="s">
        <v>405</v>
      </c>
      <c r="Q32" s="6" t="s">
        <v>401</v>
      </c>
      <c r="R32" s="6"/>
      <c r="S32" s="6" t="s">
        <v>401</v>
      </c>
      <c r="T32" s="6"/>
      <c r="U32" s="6" t="s">
        <v>401</v>
      </c>
      <c r="V32" s="6"/>
      <c r="W32" s="6" t="s">
        <v>334</v>
      </c>
      <c r="X32" s="6" t="s">
        <v>335</v>
      </c>
      <c r="Y32" s="6" t="s">
        <v>204</v>
      </c>
      <c r="Z32" s="6" t="s">
        <v>211</v>
      </c>
      <c r="AA32" s="6" t="s">
        <v>206</v>
      </c>
      <c r="AB32" s="6"/>
      <c r="AC32" s="6"/>
      <c r="AD32" s="8">
        <v>1.21</v>
      </c>
      <c r="AE32" s="8"/>
      <c r="AF32" s="8">
        <v>0.45839999999999997</v>
      </c>
      <c r="AG32" s="8"/>
      <c r="AH32" s="8">
        <v>9.91</v>
      </c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>
        <v>0.435</v>
      </c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10"/>
      <c r="DV32" s="8"/>
    </row>
    <row r="33" spans="1:126" x14ac:dyDescent="0.25">
      <c r="A33" s="6">
        <v>29</v>
      </c>
      <c r="B33" s="6">
        <v>16581</v>
      </c>
      <c r="C33" s="5" t="s">
        <v>266</v>
      </c>
      <c r="D33" s="5" t="s">
        <v>394</v>
      </c>
      <c r="E33" s="5" t="s">
        <v>395</v>
      </c>
      <c r="F33" s="6" t="s">
        <v>475</v>
      </c>
      <c r="G33" s="6"/>
      <c r="H33" s="6" t="s">
        <v>475</v>
      </c>
      <c r="I33" s="6" t="s">
        <v>479</v>
      </c>
      <c r="J33" s="6" t="s">
        <v>476</v>
      </c>
      <c r="K33" s="6">
        <v>390782</v>
      </c>
      <c r="L33" s="6">
        <v>5025156</v>
      </c>
      <c r="M33" s="5" t="s">
        <v>480</v>
      </c>
      <c r="N33" s="9"/>
      <c r="O33" s="6" t="s">
        <v>401</v>
      </c>
      <c r="P33" s="6" t="s">
        <v>405</v>
      </c>
      <c r="Q33" s="6" t="s">
        <v>401</v>
      </c>
      <c r="R33" s="6"/>
      <c r="S33" s="6" t="s">
        <v>401</v>
      </c>
      <c r="T33" s="6"/>
      <c r="U33" s="6"/>
      <c r="V33" s="6"/>
      <c r="W33" s="6" t="s">
        <v>334</v>
      </c>
      <c r="X33" s="6" t="s">
        <v>335</v>
      </c>
      <c r="Y33" s="6" t="s">
        <v>204</v>
      </c>
      <c r="Z33" s="6" t="s">
        <v>211</v>
      </c>
      <c r="AA33" s="6" t="s">
        <v>206</v>
      </c>
      <c r="AB33" s="6"/>
      <c r="AC33" s="6"/>
      <c r="AD33" s="8">
        <v>0.374</v>
      </c>
      <c r="AE33" s="8"/>
      <c r="AF33" s="8">
        <v>0.47170000000000001</v>
      </c>
      <c r="AG33" s="8"/>
      <c r="AH33" s="8">
        <v>3.5</v>
      </c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 t="s">
        <v>234</v>
      </c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10"/>
      <c r="DV33" s="8"/>
    </row>
    <row r="34" spans="1:126" x14ac:dyDescent="0.25">
      <c r="A34" s="6">
        <v>30</v>
      </c>
      <c r="B34" s="6">
        <v>17001</v>
      </c>
      <c r="C34" s="5" t="s">
        <v>298</v>
      </c>
      <c r="D34" s="5" t="s">
        <v>394</v>
      </c>
      <c r="E34" s="5" t="s">
        <v>395</v>
      </c>
      <c r="F34" s="6" t="s">
        <v>440</v>
      </c>
      <c r="G34" s="6" t="s">
        <v>433</v>
      </c>
      <c r="H34" s="6" t="s">
        <v>433</v>
      </c>
      <c r="I34" s="6" t="s">
        <v>483</v>
      </c>
      <c r="J34" s="6" t="s">
        <v>441</v>
      </c>
      <c r="K34" s="6">
        <v>447392</v>
      </c>
      <c r="L34" s="6">
        <v>5077436</v>
      </c>
      <c r="M34" s="5" t="s">
        <v>414</v>
      </c>
      <c r="N34" s="9"/>
      <c r="O34" s="6"/>
      <c r="P34" s="6"/>
      <c r="Q34" s="6" t="s">
        <v>401</v>
      </c>
      <c r="R34" s="6"/>
      <c r="S34" s="6"/>
      <c r="T34" s="6" t="s">
        <v>401</v>
      </c>
      <c r="U34" s="6" t="s">
        <v>401</v>
      </c>
      <c r="V34" s="6"/>
      <c r="W34" s="6" t="s">
        <v>334</v>
      </c>
      <c r="X34" s="6" t="s">
        <v>335</v>
      </c>
      <c r="Y34" s="6" t="s">
        <v>204</v>
      </c>
      <c r="Z34" s="6" t="s">
        <v>211</v>
      </c>
      <c r="AA34" s="6" t="s">
        <v>206</v>
      </c>
      <c r="AB34" s="6"/>
      <c r="AC34" s="6"/>
      <c r="AD34" s="8">
        <v>0.57699999999999996</v>
      </c>
      <c r="AE34" s="8"/>
      <c r="AF34" s="8">
        <v>0.91710000000000003</v>
      </c>
      <c r="AG34" s="8"/>
      <c r="AH34" s="8">
        <v>9.49</v>
      </c>
      <c r="AI34" s="8"/>
      <c r="AJ34" s="8"/>
      <c r="AK34" s="8"/>
      <c r="AL34" s="8"/>
      <c r="AM34" s="8"/>
      <c r="AN34" s="8">
        <v>0.33700000000000002</v>
      </c>
      <c r="AO34" s="8"/>
      <c r="AP34" s="8"/>
      <c r="AQ34" s="8">
        <v>72.900000000000006</v>
      </c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 t="s">
        <v>234</v>
      </c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 t="s">
        <v>255</v>
      </c>
      <c r="DQ34" s="8"/>
      <c r="DR34" s="8"/>
      <c r="DS34" s="8"/>
      <c r="DT34" s="8"/>
      <c r="DU34" s="10"/>
      <c r="DV34" s="8"/>
    </row>
    <row r="35" spans="1:126" x14ac:dyDescent="0.25">
      <c r="A35" s="6">
        <v>31</v>
      </c>
      <c r="B35" s="6">
        <v>17004</v>
      </c>
      <c r="C35" s="5" t="s">
        <v>267</v>
      </c>
      <c r="D35" s="5" t="s">
        <v>394</v>
      </c>
      <c r="E35" s="5" t="s">
        <v>395</v>
      </c>
      <c r="F35" s="6" t="s">
        <v>416</v>
      </c>
      <c r="G35" s="6" t="s">
        <v>439</v>
      </c>
      <c r="H35" s="6" t="s">
        <v>439</v>
      </c>
      <c r="I35" s="6" t="s">
        <v>484</v>
      </c>
      <c r="J35" s="6" t="s">
        <v>417</v>
      </c>
      <c r="K35" s="6">
        <v>460878</v>
      </c>
      <c r="L35" s="6">
        <v>5099822</v>
      </c>
      <c r="M35" s="5" t="s">
        <v>485</v>
      </c>
      <c r="N35" s="9"/>
      <c r="O35" s="6" t="s">
        <v>401</v>
      </c>
      <c r="P35" s="6" t="s">
        <v>405</v>
      </c>
      <c r="Q35" s="6" t="s">
        <v>401</v>
      </c>
      <c r="R35" s="6"/>
      <c r="S35" s="6"/>
      <c r="T35" s="6" t="s">
        <v>401</v>
      </c>
      <c r="U35" s="6" t="s">
        <v>401</v>
      </c>
      <c r="V35" s="6"/>
      <c r="W35" s="6" t="s">
        <v>334</v>
      </c>
      <c r="X35" s="6" t="s">
        <v>335</v>
      </c>
      <c r="Y35" s="6" t="s">
        <v>204</v>
      </c>
      <c r="Z35" s="6" t="s">
        <v>211</v>
      </c>
      <c r="AA35" s="6" t="s">
        <v>206</v>
      </c>
      <c r="AB35" s="6"/>
      <c r="AC35" s="6"/>
      <c r="AD35" s="8">
        <v>0.86099999999999999</v>
      </c>
      <c r="AE35" s="8"/>
      <c r="AF35" s="8">
        <v>0.93730000000000002</v>
      </c>
      <c r="AG35" s="8"/>
      <c r="AH35" s="8">
        <v>22.9</v>
      </c>
      <c r="AI35" s="8"/>
      <c r="AJ35" s="8"/>
      <c r="AK35" s="8">
        <v>13.4</v>
      </c>
      <c r="AL35" s="8"/>
      <c r="AM35" s="8"/>
      <c r="AN35" s="8">
        <v>0.25600000000000001</v>
      </c>
      <c r="AO35" s="8">
        <v>129</v>
      </c>
      <c r="AP35" s="8"/>
      <c r="AQ35" s="8">
        <v>67.8</v>
      </c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>
        <v>6.2030000000000003</v>
      </c>
      <c r="BU35" s="8"/>
      <c r="BV35" s="8">
        <v>6.74</v>
      </c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10"/>
      <c r="DV35" s="8"/>
    </row>
    <row r="36" spans="1:126" x14ac:dyDescent="0.25">
      <c r="A36" s="6">
        <v>32</v>
      </c>
      <c r="B36" s="6">
        <v>17553</v>
      </c>
      <c r="C36" s="5" t="s">
        <v>344</v>
      </c>
      <c r="D36" s="5" t="s">
        <v>394</v>
      </c>
      <c r="E36" s="5" t="s">
        <v>395</v>
      </c>
      <c r="F36" s="6" t="s">
        <v>421</v>
      </c>
      <c r="G36" s="6"/>
      <c r="H36" s="6" t="s">
        <v>443</v>
      </c>
      <c r="I36" s="6" t="s">
        <v>486</v>
      </c>
      <c r="J36" s="6" t="s">
        <v>422</v>
      </c>
      <c r="K36" s="6">
        <v>449729</v>
      </c>
      <c r="L36" s="6">
        <v>5116141</v>
      </c>
      <c r="M36" s="5" t="s">
        <v>485</v>
      </c>
      <c r="N36" s="9"/>
      <c r="O36" s="6"/>
      <c r="P36" s="6"/>
      <c r="Q36" s="6" t="s">
        <v>401</v>
      </c>
      <c r="R36" s="6"/>
      <c r="S36" s="6"/>
      <c r="T36" s="6"/>
      <c r="U36" s="6"/>
      <c r="V36" s="6"/>
      <c r="W36" s="6" t="s">
        <v>334</v>
      </c>
      <c r="X36" s="6" t="s">
        <v>335</v>
      </c>
      <c r="Y36" s="6" t="s">
        <v>204</v>
      </c>
      <c r="Z36" s="6" t="s">
        <v>211</v>
      </c>
      <c r="AA36" s="6" t="s">
        <v>206</v>
      </c>
      <c r="AB36" s="6"/>
      <c r="AC36" s="6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 t="s">
        <v>230</v>
      </c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10"/>
      <c r="DV36" s="8"/>
    </row>
    <row r="37" spans="1:126" x14ac:dyDescent="0.25">
      <c r="A37" s="6">
        <v>33</v>
      </c>
      <c r="B37" s="6">
        <v>18003</v>
      </c>
      <c r="C37" s="5" t="s">
        <v>299</v>
      </c>
      <c r="D37" s="5" t="s">
        <v>394</v>
      </c>
      <c r="E37" s="5" t="s">
        <v>395</v>
      </c>
      <c r="F37" s="6" t="s">
        <v>421</v>
      </c>
      <c r="G37" s="6"/>
      <c r="H37" s="6" t="s">
        <v>421</v>
      </c>
      <c r="I37" s="6" t="s">
        <v>487</v>
      </c>
      <c r="J37" s="6" t="s">
        <v>422</v>
      </c>
      <c r="K37" s="6">
        <v>434100</v>
      </c>
      <c r="L37" s="6">
        <v>5119648</v>
      </c>
      <c r="M37" s="5" t="s">
        <v>485</v>
      </c>
      <c r="N37" s="9"/>
      <c r="O37" s="6"/>
      <c r="P37" s="6"/>
      <c r="Q37" s="6" t="s">
        <v>401</v>
      </c>
      <c r="R37" s="6"/>
      <c r="S37" s="6" t="s">
        <v>401</v>
      </c>
      <c r="T37" s="6"/>
      <c r="U37" s="6" t="s">
        <v>401</v>
      </c>
      <c r="V37" s="6" t="s">
        <v>401</v>
      </c>
      <c r="W37" s="6" t="s">
        <v>334</v>
      </c>
      <c r="X37" s="6" t="s">
        <v>335</v>
      </c>
      <c r="Y37" s="6" t="s">
        <v>204</v>
      </c>
      <c r="Z37" s="6" t="s">
        <v>211</v>
      </c>
      <c r="AA37" s="6" t="s">
        <v>206</v>
      </c>
      <c r="AB37" s="6"/>
      <c r="AC37" s="6"/>
      <c r="AD37" s="8">
        <v>0.34</v>
      </c>
      <c r="AE37" s="8"/>
      <c r="AF37" s="8">
        <v>0.60950000000000004</v>
      </c>
      <c r="AG37" s="8"/>
      <c r="AH37" s="8">
        <v>2.39</v>
      </c>
      <c r="AI37" s="8"/>
      <c r="AJ37" s="8">
        <v>5.09</v>
      </c>
      <c r="AK37" s="8"/>
      <c r="AL37" s="8">
        <v>8.92</v>
      </c>
      <c r="AM37" s="8">
        <v>53</v>
      </c>
      <c r="AN37" s="8">
        <v>0.20200000000000001</v>
      </c>
      <c r="AO37" s="8">
        <v>20</v>
      </c>
      <c r="AP37" s="8">
        <v>18.8</v>
      </c>
      <c r="AQ37" s="8">
        <v>66.7</v>
      </c>
      <c r="AR37" s="8">
        <v>0.32300000000000001</v>
      </c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 t="s">
        <v>234</v>
      </c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10"/>
      <c r="DV37" s="8"/>
    </row>
    <row r="38" spans="1:126" x14ac:dyDescent="0.25">
      <c r="A38" s="6">
        <v>34</v>
      </c>
      <c r="B38" s="6">
        <v>21000</v>
      </c>
      <c r="C38" s="5" t="s">
        <v>311</v>
      </c>
      <c r="D38" s="5" t="s">
        <v>394</v>
      </c>
      <c r="E38" s="5" t="s">
        <v>436</v>
      </c>
      <c r="F38" s="6" t="s">
        <v>429</v>
      </c>
      <c r="G38" s="6" t="s">
        <v>439</v>
      </c>
      <c r="H38" s="6" t="s">
        <v>429</v>
      </c>
      <c r="I38" s="6" t="s">
        <v>488</v>
      </c>
      <c r="J38" s="6" t="s">
        <v>428</v>
      </c>
      <c r="K38" s="6">
        <v>681655</v>
      </c>
      <c r="L38" s="6">
        <v>5082248</v>
      </c>
      <c r="M38" s="5" t="s">
        <v>438</v>
      </c>
      <c r="N38" s="9"/>
      <c r="O38" s="6"/>
      <c r="P38" s="6"/>
      <c r="Q38" s="6" t="s">
        <v>401</v>
      </c>
      <c r="R38" s="6"/>
      <c r="S38" s="6"/>
      <c r="T38" s="6"/>
      <c r="U38" s="6" t="s">
        <v>401</v>
      </c>
      <c r="V38" s="6" t="s">
        <v>401</v>
      </c>
      <c r="W38" s="6" t="s">
        <v>334</v>
      </c>
      <c r="X38" s="6" t="s">
        <v>335</v>
      </c>
      <c r="Y38" s="6" t="s">
        <v>204</v>
      </c>
      <c r="Z38" s="6" t="s">
        <v>211</v>
      </c>
      <c r="AA38" s="6" t="s">
        <v>206</v>
      </c>
      <c r="AB38" s="6"/>
      <c r="AC38" s="6"/>
      <c r="AD38" s="8" t="s">
        <v>241</v>
      </c>
      <c r="AE38" s="8"/>
      <c r="AF38" s="8" t="s">
        <v>544</v>
      </c>
      <c r="AG38" s="8"/>
      <c r="AH38" s="8" t="s">
        <v>241</v>
      </c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 t="s">
        <v>241</v>
      </c>
      <c r="BK38" s="8" t="s">
        <v>241</v>
      </c>
      <c r="BL38" s="8" t="s">
        <v>241</v>
      </c>
      <c r="BM38" s="8" t="s">
        <v>241</v>
      </c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>
        <v>0</v>
      </c>
      <c r="BZ38" s="8"/>
      <c r="CA38" s="8"/>
      <c r="CB38" s="8"/>
      <c r="CC38" s="8" t="s">
        <v>241</v>
      </c>
      <c r="CD38" s="8"/>
      <c r="CE38" s="8">
        <v>0</v>
      </c>
      <c r="CF38" s="8" t="s">
        <v>241</v>
      </c>
      <c r="CG38" s="8" t="s">
        <v>241</v>
      </c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 t="s">
        <v>241</v>
      </c>
      <c r="DR38" s="8" t="s">
        <v>241</v>
      </c>
      <c r="DS38" s="8" t="s">
        <v>241</v>
      </c>
      <c r="DT38" s="8" t="s">
        <v>241</v>
      </c>
      <c r="DU38" s="10" t="s">
        <v>241</v>
      </c>
      <c r="DV38" s="8" t="s">
        <v>241</v>
      </c>
    </row>
    <row r="39" spans="1:126" x14ac:dyDescent="0.25">
      <c r="A39" s="6">
        <v>35</v>
      </c>
      <c r="B39" s="6">
        <v>21007</v>
      </c>
      <c r="C39" s="5" t="s">
        <v>292</v>
      </c>
      <c r="D39" s="5" t="s">
        <v>394</v>
      </c>
      <c r="E39" s="5" t="s">
        <v>436</v>
      </c>
      <c r="F39" s="6" t="s">
        <v>424</v>
      </c>
      <c r="G39" s="6"/>
      <c r="H39" s="6" t="s">
        <v>424</v>
      </c>
      <c r="I39" s="6" t="s">
        <v>489</v>
      </c>
      <c r="J39" s="6" t="s">
        <v>417</v>
      </c>
      <c r="K39" s="6">
        <v>657695</v>
      </c>
      <c r="L39" s="6">
        <v>5055049</v>
      </c>
      <c r="M39" s="5" t="s">
        <v>438</v>
      </c>
      <c r="N39" s="9"/>
      <c r="O39" s="6"/>
      <c r="P39" s="6"/>
      <c r="Q39" s="6" t="s">
        <v>401</v>
      </c>
      <c r="R39" s="6"/>
      <c r="S39" s="6"/>
      <c r="T39" s="6"/>
      <c r="U39" s="6" t="s">
        <v>401</v>
      </c>
      <c r="V39" s="6"/>
      <c r="W39" s="6" t="s">
        <v>334</v>
      </c>
      <c r="X39" s="6" t="s">
        <v>335</v>
      </c>
      <c r="Y39" s="6" t="s">
        <v>204</v>
      </c>
      <c r="Z39" s="6" t="s">
        <v>211</v>
      </c>
      <c r="AA39" s="6" t="s">
        <v>206</v>
      </c>
      <c r="AB39" s="6"/>
      <c r="AC39" s="6"/>
      <c r="AD39" s="8" t="s">
        <v>241</v>
      </c>
      <c r="AE39" s="8"/>
      <c r="AF39" s="8" t="s">
        <v>544</v>
      </c>
      <c r="AG39" s="8"/>
      <c r="AH39" s="8" t="s">
        <v>241</v>
      </c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 t="s">
        <v>241</v>
      </c>
      <c r="BK39" s="8" t="s">
        <v>241</v>
      </c>
      <c r="BL39" s="8" t="s">
        <v>241</v>
      </c>
      <c r="BM39" s="8" t="s">
        <v>241</v>
      </c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>
        <v>0</v>
      </c>
      <c r="BZ39" s="8"/>
      <c r="CA39" s="8"/>
      <c r="CB39" s="8"/>
      <c r="CC39" s="8" t="s">
        <v>241</v>
      </c>
      <c r="CD39" s="8"/>
      <c r="CE39" s="8">
        <v>0</v>
      </c>
      <c r="CF39" s="8" t="s">
        <v>241</v>
      </c>
      <c r="CG39" s="8" t="s">
        <v>241</v>
      </c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 t="s">
        <v>241</v>
      </c>
      <c r="DR39" s="8" t="s">
        <v>241</v>
      </c>
      <c r="DS39" s="8" t="s">
        <v>241</v>
      </c>
      <c r="DT39" s="8" t="s">
        <v>241</v>
      </c>
      <c r="DU39" s="10" t="s">
        <v>241</v>
      </c>
      <c r="DV39" s="8" t="s">
        <v>241</v>
      </c>
    </row>
    <row r="40" spans="1:126" x14ac:dyDescent="0.25">
      <c r="A40" s="6">
        <v>36</v>
      </c>
      <c r="B40" s="6">
        <v>21026</v>
      </c>
      <c r="C40" s="5" t="s">
        <v>294</v>
      </c>
      <c r="D40" s="5" t="s">
        <v>394</v>
      </c>
      <c r="E40" s="5" t="s">
        <v>436</v>
      </c>
      <c r="F40" s="6" t="s">
        <v>425</v>
      </c>
      <c r="G40" s="6" t="s">
        <v>423</v>
      </c>
      <c r="H40" s="6" t="s">
        <v>425</v>
      </c>
      <c r="I40" s="6" t="s">
        <v>490</v>
      </c>
      <c r="J40" s="6" t="s">
        <v>428</v>
      </c>
      <c r="K40" s="6">
        <v>590839</v>
      </c>
      <c r="L40" s="6">
        <v>5076171</v>
      </c>
      <c r="M40" s="5" t="s">
        <v>491</v>
      </c>
      <c r="N40" s="9"/>
      <c r="O40" s="6"/>
      <c r="P40" s="6"/>
      <c r="Q40" s="6" t="s">
        <v>401</v>
      </c>
      <c r="R40" s="6"/>
      <c r="S40" s="6"/>
      <c r="T40" s="6"/>
      <c r="U40" s="6" t="s">
        <v>401</v>
      </c>
      <c r="V40" s="6"/>
      <c r="W40" s="6" t="s">
        <v>334</v>
      </c>
      <c r="X40" s="6" t="s">
        <v>335</v>
      </c>
      <c r="Y40" s="6" t="s">
        <v>204</v>
      </c>
      <c r="Z40" s="6" t="s">
        <v>211</v>
      </c>
      <c r="AA40" s="6" t="s">
        <v>206</v>
      </c>
      <c r="AB40" s="6"/>
      <c r="AC40" s="6"/>
      <c r="AD40" s="8" t="s">
        <v>241</v>
      </c>
      <c r="AE40" s="8"/>
      <c r="AF40" s="8" t="s">
        <v>544</v>
      </c>
      <c r="AG40" s="8"/>
      <c r="AH40" s="8" t="s">
        <v>241</v>
      </c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 t="s">
        <v>241</v>
      </c>
      <c r="BK40" s="8" t="s">
        <v>241</v>
      </c>
      <c r="BL40" s="8" t="s">
        <v>241</v>
      </c>
      <c r="BM40" s="8" t="s">
        <v>241</v>
      </c>
      <c r="BN40" s="8" t="s">
        <v>241</v>
      </c>
      <c r="BO40" s="8"/>
      <c r="BP40" s="8"/>
      <c r="BQ40" s="8"/>
      <c r="BR40" s="8"/>
      <c r="BS40" s="8"/>
      <c r="BT40" s="8"/>
      <c r="BU40" s="8"/>
      <c r="BV40" s="8"/>
      <c r="BW40" s="8" t="s">
        <v>241</v>
      </c>
      <c r="BX40" s="8"/>
      <c r="BY40" s="8">
        <v>0</v>
      </c>
      <c r="BZ40" s="8" t="s">
        <v>241</v>
      </c>
      <c r="CA40" s="8"/>
      <c r="CB40" s="8"/>
      <c r="CC40" s="8" t="s">
        <v>241</v>
      </c>
      <c r="CD40" s="8"/>
      <c r="CE40" s="8">
        <v>0</v>
      </c>
      <c r="CF40" s="8" t="s">
        <v>241</v>
      </c>
      <c r="CG40" s="8" t="s">
        <v>241</v>
      </c>
      <c r="CH40" s="8"/>
      <c r="CI40" s="8" t="s">
        <v>241</v>
      </c>
      <c r="CJ40" s="8"/>
      <c r="CK40" s="8" t="s">
        <v>241</v>
      </c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 t="s">
        <v>241</v>
      </c>
      <c r="DM40" s="8"/>
      <c r="DN40" s="8"/>
      <c r="DO40" s="8"/>
      <c r="DP40" s="8"/>
      <c r="DQ40" s="8" t="s">
        <v>241</v>
      </c>
      <c r="DR40" s="8" t="s">
        <v>241</v>
      </c>
      <c r="DS40" s="8" t="s">
        <v>241</v>
      </c>
      <c r="DT40" s="8" t="s">
        <v>241</v>
      </c>
      <c r="DU40" s="10" t="s">
        <v>241</v>
      </c>
      <c r="DV40" s="8" t="s">
        <v>241</v>
      </c>
    </row>
    <row r="41" spans="1:126" x14ac:dyDescent="0.25">
      <c r="A41" s="6">
        <v>37</v>
      </c>
      <c r="B41" s="6">
        <v>21027</v>
      </c>
      <c r="C41" s="5" t="s">
        <v>268</v>
      </c>
      <c r="D41" s="5" t="s">
        <v>394</v>
      </c>
      <c r="E41" s="5" t="s">
        <v>436</v>
      </c>
      <c r="F41" s="6" t="s">
        <v>416</v>
      </c>
      <c r="G41" s="6"/>
      <c r="H41" s="6" t="s">
        <v>416</v>
      </c>
      <c r="I41" s="6" t="s">
        <v>492</v>
      </c>
      <c r="J41" s="6" t="s">
        <v>417</v>
      </c>
      <c r="K41" s="6">
        <v>680124</v>
      </c>
      <c r="L41" s="6">
        <v>5027576</v>
      </c>
      <c r="M41" s="5" t="s">
        <v>400</v>
      </c>
      <c r="N41" s="9"/>
      <c r="O41" s="6" t="s">
        <v>401</v>
      </c>
      <c r="P41" s="6" t="s">
        <v>405</v>
      </c>
      <c r="Q41" s="6" t="s">
        <v>401</v>
      </c>
      <c r="R41" s="6"/>
      <c r="S41" s="6"/>
      <c r="T41" s="6"/>
      <c r="U41" s="6" t="s">
        <v>401</v>
      </c>
      <c r="V41" s="6"/>
      <c r="W41" s="6" t="s">
        <v>334</v>
      </c>
      <c r="X41" s="6" t="s">
        <v>335</v>
      </c>
      <c r="Y41" s="6" t="s">
        <v>204</v>
      </c>
      <c r="Z41" s="6" t="s">
        <v>211</v>
      </c>
      <c r="AA41" s="6" t="s">
        <v>206</v>
      </c>
      <c r="AB41" s="6"/>
      <c r="AC41" s="6"/>
      <c r="AD41" s="8">
        <v>0.85299999999999998</v>
      </c>
      <c r="AE41" s="8"/>
      <c r="AF41" s="8">
        <v>1.087</v>
      </c>
      <c r="AG41" s="8"/>
      <c r="AH41" s="8">
        <v>13.2</v>
      </c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 t="s">
        <v>269</v>
      </c>
      <c r="BK41" s="8" t="s">
        <v>270</v>
      </c>
      <c r="BL41" s="8" t="s">
        <v>271</v>
      </c>
      <c r="BM41" s="8" t="s">
        <v>272</v>
      </c>
      <c r="BN41" s="8" t="s">
        <v>273</v>
      </c>
      <c r="BO41" s="8"/>
      <c r="BP41" s="8"/>
      <c r="BQ41" s="8"/>
      <c r="BR41" s="8"/>
      <c r="BS41" s="8"/>
      <c r="BT41" s="8"/>
      <c r="BU41" s="8">
        <v>0</v>
      </c>
      <c r="BV41" s="8"/>
      <c r="BW41" s="8" t="s">
        <v>274</v>
      </c>
      <c r="BX41" s="8"/>
      <c r="BY41" s="8">
        <v>0</v>
      </c>
      <c r="BZ41" s="8" t="s">
        <v>275</v>
      </c>
      <c r="CA41" s="8"/>
      <c r="CB41" s="8"/>
      <c r="CC41" s="8"/>
      <c r="CD41" s="8"/>
      <c r="CE41" s="8"/>
      <c r="CF41" s="8"/>
      <c r="CG41" s="8"/>
      <c r="CH41" s="8"/>
      <c r="CI41" s="8" t="s">
        <v>276</v>
      </c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 t="s">
        <v>277</v>
      </c>
      <c r="DR41" s="8"/>
      <c r="DS41" s="8" t="s">
        <v>278</v>
      </c>
      <c r="DT41" s="8"/>
      <c r="DU41" s="10"/>
      <c r="DV41" s="8"/>
    </row>
    <row r="42" spans="1:126" x14ac:dyDescent="0.25">
      <c r="A42" s="6">
        <v>38</v>
      </c>
      <c r="B42" s="6">
        <v>21041</v>
      </c>
      <c r="C42" s="5" t="s">
        <v>300</v>
      </c>
      <c r="D42" s="5" t="s">
        <v>394</v>
      </c>
      <c r="E42" s="5" t="s">
        <v>436</v>
      </c>
      <c r="F42" s="6" t="s">
        <v>429</v>
      </c>
      <c r="G42" s="6"/>
      <c r="H42" s="6" t="s">
        <v>429</v>
      </c>
      <c r="I42" s="6" t="s">
        <v>493</v>
      </c>
      <c r="J42" s="6" t="s">
        <v>428</v>
      </c>
      <c r="K42" s="6">
        <v>514288</v>
      </c>
      <c r="L42" s="6">
        <v>5141115</v>
      </c>
      <c r="M42" s="5" t="s">
        <v>494</v>
      </c>
      <c r="N42" s="9"/>
      <c r="O42" s="6" t="s">
        <v>401</v>
      </c>
      <c r="P42" s="6" t="s">
        <v>405</v>
      </c>
      <c r="Q42" s="6" t="s">
        <v>401</v>
      </c>
      <c r="R42" s="6"/>
      <c r="S42" s="6"/>
      <c r="T42" s="6" t="s">
        <v>401</v>
      </c>
      <c r="U42" s="6" t="s">
        <v>401</v>
      </c>
      <c r="V42" s="6" t="s">
        <v>401</v>
      </c>
      <c r="W42" s="6" t="s">
        <v>334</v>
      </c>
      <c r="X42" s="6" t="s">
        <v>335</v>
      </c>
      <c r="Y42" s="6" t="s">
        <v>204</v>
      </c>
      <c r="Z42" s="6" t="s">
        <v>211</v>
      </c>
      <c r="AA42" s="6" t="s">
        <v>206</v>
      </c>
      <c r="AB42" s="6"/>
      <c r="AC42" s="6"/>
      <c r="AD42" s="8">
        <v>4.37</v>
      </c>
      <c r="AE42" s="8"/>
      <c r="AF42" s="8">
        <v>3.1480000000000001</v>
      </c>
      <c r="AG42" s="8"/>
      <c r="AH42" s="8">
        <v>79.5</v>
      </c>
      <c r="AI42" s="8"/>
      <c r="AJ42" s="8"/>
      <c r="AK42" s="8">
        <v>7.77</v>
      </c>
      <c r="AL42" s="8">
        <v>57.2</v>
      </c>
      <c r="AM42" s="8">
        <v>258</v>
      </c>
      <c r="AN42" s="8">
        <v>0.77500000000000002</v>
      </c>
      <c r="AO42" s="8">
        <v>54.3</v>
      </c>
      <c r="AP42" s="8">
        <v>33.6</v>
      </c>
      <c r="AQ42" s="8">
        <v>48.1</v>
      </c>
      <c r="AR42" s="8">
        <v>1.55</v>
      </c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 t="s">
        <v>231</v>
      </c>
      <c r="BQ42" s="8" t="s">
        <v>232</v>
      </c>
      <c r="BR42" s="8" t="s">
        <v>207</v>
      </c>
      <c r="BS42" s="8" t="s">
        <v>207</v>
      </c>
      <c r="BT42" s="8"/>
      <c r="BU42" s="8"/>
      <c r="BV42" s="8"/>
      <c r="BW42" s="8"/>
      <c r="BX42" s="8"/>
      <c r="BY42" s="8"/>
      <c r="BZ42" s="8"/>
      <c r="CA42" s="8"/>
      <c r="CB42" s="8"/>
      <c r="CC42" s="8">
        <v>29.09</v>
      </c>
      <c r="CD42" s="8"/>
      <c r="CE42" s="8">
        <v>0</v>
      </c>
      <c r="CF42" s="8"/>
      <c r="CG42" s="8"/>
      <c r="CH42" s="8" t="s">
        <v>209</v>
      </c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 t="s">
        <v>254</v>
      </c>
      <c r="DM42" s="8"/>
      <c r="DN42" s="8"/>
      <c r="DO42" s="8"/>
      <c r="DP42" s="8"/>
      <c r="DQ42" s="8"/>
      <c r="DR42" s="8" t="s">
        <v>256</v>
      </c>
      <c r="DS42" s="8"/>
      <c r="DT42" s="8" t="s">
        <v>257</v>
      </c>
      <c r="DU42" s="10" t="s">
        <v>258</v>
      </c>
      <c r="DV42" s="8" t="s">
        <v>259</v>
      </c>
    </row>
    <row r="43" spans="1:126" x14ac:dyDescent="0.25">
      <c r="A43" s="6">
        <v>39</v>
      </c>
      <c r="B43" s="6">
        <v>21042</v>
      </c>
      <c r="C43" s="5" t="s">
        <v>279</v>
      </c>
      <c r="D43" s="5" t="s">
        <v>394</v>
      </c>
      <c r="E43" s="5" t="s">
        <v>436</v>
      </c>
      <c r="F43" s="6" t="s">
        <v>424</v>
      </c>
      <c r="G43" s="6" t="s">
        <v>419</v>
      </c>
      <c r="H43" s="6" t="s">
        <v>424</v>
      </c>
      <c r="I43" s="6" t="s">
        <v>495</v>
      </c>
      <c r="J43" s="6" t="s">
        <v>417</v>
      </c>
      <c r="K43" s="6">
        <v>496304</v>
      </c>
      <c r="L43" s="6">
        <v>5139701</v>
      </c>
      <c r="M43" s="5" t="s">
        <v>494</v>
      </c>
      <c r="N43" s="9"/>
      <c r="O43" s="6"/>
      <c r="P43" s="6"/>
      <c r="Q43" s="6" t="s">
        <v>401</v>
      </c>
      <c r="R43" s="6"/>
      <c r="S43" s="6"/>
      <c r="T43" s="6" t="s">
        <v>401</v>
      </c>
      <c r="U43" s="6"/>
      <c r="V43" s="6"/>
      <c r="W43" s="6" t="s">
        <v>334</v>
      </c>
      <c r="X43" s="6" t="s">
        <v>335</v>
      </c>
      <c r="Y43" s="6" t="s">
        <v>204</v>
      </c>
      <c r="Z43" s="6" t="s">
        <v>211</v>
      </c>
      <c r="AA43" s="6" t="s">
        <v>206</v>
      </c>
      <c r="AB43" s="6"/>
      <c r="AC43" s="6"/>
      <c r="AD43" s="8">
        <v>0.4</v>
      </c>
      <c r="AE43" s="8"/>
      <c r="AF43" s="8">
        <v>0.121</v>
      </c>
      <c r="AG43" s="8"/>
      <c r="AH43" s="8" t="s">
        <v>230</v>
      </c>
      <c r="AI43" s="8"/>
      <c r="AJ43" s="8"/>
      <c r="AK43" s="8"/>
      <c r="AL43" s="8"/>
      <c r="AM43" s="8"/>
      <c r="AN43" s="8"/>
      <c r="AO43" s="8"/>
      <c r="AP43" s="8"/>
      <c r="AQ43" s="8" t="s">
        <v>345</v>
      </c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10"/>
      <c r="DV43" s="8"/>
    </row>
    <row r="44" spans="1:126" x14ac:dyDescent="0.25">
      <c r="A44" s="6">
        <v>40</v>
      </c>
      <c r="B44" s="6">
        <v>21079</v>
      </c>
      <c r="C44" s="5" t="s">
        <v>280</v>
      </c>
      <c r="D44" s="5" t="s">
        <v>394</v>
      </c>
      <c r="E44" s="5" t="s">
        <v>436</v>
      </c>
      <c r="F44" s="6" t="s">
        <v>425</v>
      </c>
      <c r="G44" s="6"/>
      <c r="H44" s="6" t="s">
        <v>439</v>
      </c>
      <c r="I44" s="6" t="s">
        <v>496</v>
      </c>
      <c r="J44" s="6" t="s">
        <v>428</v>
      </c>
      <c r="K44" s="6">
        <v>541012</v>
      </c>
      <c r="L44" s="6">
        <v>5109555</v>
      </c>
      <c r="M44" s="5" t="s">
        <v>456</v>
      </c>
      <c r="N44" s="9"/>
      <c r="O44" s="6"/>
      <c r="P44" s="6"/>
      <c r="Q44" s="6" t="s">
        <v>401</v>
      </c>
      <c r="R44" s="6"/>
      <c r="S44" s="6"/>
      <c r="T44" s="6"/>
      <c r="U44" s="6" t="s">
        <v>401</v>
      </c>
      <c r="V44" s="6"/>
      <c r="W44" s="6" t="s">
        <v>334</v>
      </c>
      <c r="X44" s="6" t="s">
        <v>335</v>
      </c>
      <c r="Y44" s="6" t="s">
        <v>204</v>
      </c>
      <c r="Z44" s="6" t="s">
        <v>211</v>
      </c>
      <c r="AA44" s="6" t="s">
        <v>206</v>
      </c>
      <c r="AB44" s="6"/>
      <c r="AC44" s="6"/>
      <c r="AD44" s="8">
        <v>0.3</v>
      </c>
      <c r="AE44" s="8"/>
      <c r="AF44" s="8">
        <v>0.28899999999999998</v>
      </c>
      <c r="AG44" s="8"/>
      <c r="AH44" s="8">
        <v>5.0999999999999996</v>
      </c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 t="s">
        <v>262</v>
      </c>
      <c r="BK44" s="8" t="s">
        <v>262</v>
      </c>
      <c r="BL44" s="8" t="s">
        <v>262</v>
      </c>
      <c r="BM44" s="8" t="s">
        <v>262</v>
      </c>
      <c r="BN44" s="8"/>
      <c r="BO44" s="8"/>
      <c r="BP44" s="8"/>
      <c r="BQ44" s="8"/>
      <c r="BR44" s="8"/>
      <c r="BS44" s="8"/>
      <c r="BT44" s="8"/>
      <c r="BU44" s="8">
        <v>0</v>
      </c>
      <c r="BV44" s="8"/>
      <c r="BW44" s="8"/>
      <c r="BX44" s="8"/>
      <c r="BY44" s="8">
        <v>0</v>
      </c>
      <c r="BZ44" s="8"/>
      <c r="CA44" s="8"/>
      <c r="CB44" s="8"/>
      <c r="CC44" s="8" t="s">
        <v>281</v>
      </c>
      <c r="CD44" s="8"/>
      <c r="CE44" s="8">
        <v>0</v>
      </c>
      <c r="CF44" s="8"/>
      <c r="CG44" s="8"/>
      <c r="CH44" s="8"/>
      <c r="CI44" s="8"/>
      <c r="CJ44" s="8"/>
      <c r="CK44" s="8"/>
      <c r="CL44" s="8">
        <v>5</v>
      </c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 t="s">
        <v>262</v>
      </c>
      <c r="DR44" s="8" t="s">
        <v>281</v>
      </c>
      <c r="DS44" s="8" t="s">
        <v>262</v>
      </c>
      <c r="DT44" s="8" t="s">
        <v>281</v>
      </c>
      <c r="DU44" s="10" t="s">
        <v>281</v>
      </c>
      <c r="DV44" s="8" t="s">
        <v>281</v>
      </c>
    </row>
    <row r="45" spans="1:126" x14ac:dyDescent="0.25">
      <c r="A45" s="6">
        <v>41</v>
      </c>
      <c r="B45" s="6">
        <v>21085</v>
      </c>
      <c r="C45" s="5" t="s">
        <v>295</v>
      </c>
      <c r="D45" s="5" t="s">
        <v>394</v>
      </c>
      <c r="E45" s="5" t="s">
        <v>436</v>
      </c>
      <c r="F45" s="6" t="s">
        <v>425</v>
      </c>
      <c r="G45" s="6"/>
      <c r="H45" s="6" t="s">
        <v>425</v>
      </c>
      <c r="I45" s="6" t="s">
        <v>497</v>
      </c>
      <c r="J45" s="6" t="s">
        <v>428</v>
      </c>
      <c r="K45" s="6">
        <v>518363</v>
      </c>
      <c r="L45" s="6">
        <v>5127947</v>
      </c>
      <c r="M45" s="5" t="s">
        <v>458</v>
      </c>
      <c r="N45" s="9"/>
      <c r="O45" s="6" t="s">
        <v>401</v>
      </c>
      <c r="P45" s="6" t="s">
        <v>405</v>
      </c>
      <c r="Q45" s="6" t="s">
        <v>401</v>
      </c>
      <c r="R45" s="6"/>
      <c r="S45" s="6" t="s">
        <v>401</v>
      </c>
      <c r="T45" s="6"/>
      <c r="U45" s="6" t="s">
        <v>401</v>
      </c>
      <c r="V45" s="6"/>
      <c r="W45" s="6" t="s">
        <v>334</v>
      </c>
      <c r="X45" s="6" t="s">
        <v>335</v>
      </c>
      <c r="Y45" s="6" t="s">
        <v>204</v>
      </c>
      <c r="Z45" s="6" t="s">
        <v>211</v>
      </c>
      <c r="AA45" s="6" t="s">
        <v>206</v>
      </c>
      <c r="AB45" s="6"/>
      <c r="AC45" s="6"/>
      <c r="AD45" s="8">
        <v>0.28399999999999997</v>
      </c>
      <c r="AE45" s="8"/>
      <c r="AF45" s="8">
        <v>0.99839999999999995</v>
      </c>
      <c r="AG45" s="8"/>
      <c r="AH45" s="8">
        <v>1.1399999999999999</v>
      </c>
      <c r="AI45" s="8"/>
      <c r="AJ45" s="8"/>
      <c r="AK45" s="8"/>
      <c r="AL45" s="8"/>
      <c r="AM45" s="8"/>
      <c r="AN45" s="8">
        <v>0.24299999999999999</v>
      </c>
      <c r="AO45" s="8"/>
      <c r="AP45" s="8"/>
      <c r="AQ45" s="8">
        <v>16.8</v>
      </c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 t="s">
        <v>231</v>
      </c>
      <c r="BQ45" s="8" t="s">
        <v>232</v>
      </c>
      <c r="BR45" s="8" t="s">
        <v>207</v>
      </c>
      <c r="BS45" s="8" t="s">
        <v>207</v>
      </c>
      <c r="BT45" s="8">
        <v>9.9450000000000003</v>
      </c>
      <c r="BU45" s="8"/>
      <c r="BV45" s="8"/>
      <c r="BW45" s="8"/>
      <c r="BX45" s="8"/>
      <c r="BY45" s="8"/>
      <c r="BZ45" s="8"/>
      <c r="CA45" s="8" t="s">
        <v>234</v>
      </c>
      <c r="CB45" s="8"/>
      <c r="CC45" s="8"/>
      <c r="CD45" s="8"/>
      <c r="CE45" s="8"/>
      <c r="CF45" s="8"/>
      <c r="CG45" s="8"/>
      <c r="CH45" s="8" t="s">
        <v>209</v>
      </c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10"/>
      <c r="DV45" s="8"/>
    </row>
    <row r="46" spans="1:126" x14ac:dyDescent="0.25">
      <c r="A46" s="6">
        <v>42</v>
      </c>
      <c r="B46" s="6">
        <v>21221</v>
      </c>
      <c r="C46" s="5" t="s">
        <v>325</v>
      </c>
      <c r="D46" s="5" t="s">
        <v>394</v>
      </c>
      <c r="E46" s="5" t="s">
        <v>436</v>
      </c>
      <c r="F46" s="6" t="s">
        <v>416</v>
      </c>
      <c r="G46" s="6"/>
      <c r="H46" s="6" t="s">
        <v>416</v>
      </c>
      <c r="I46" s="6" t="s">
        <v>498</v>
      </c>
      <c r="J46" s="6" t="s">
        <v>417</v>
      </c>
      <c r="K46" s="6">
        <v>593934</v>
      </c>
      <c r="L46" s="6">
        <v>5065598</v>
      </c>
      <c r="M46" s="5" t="s">
        <v>491</v>
      </c>
      <c r="N46" s="9"/>
      <c r="O46" s="6"/>
      <c r="P46" s="6"/>
      <c r="Q46" s="6" t="s">
        <v>401</v>
      </c>
      <c r="R46" s="6"/>
      <c r="S46" s="6"/>
      <c r="T46" s="6"/>
      <c r="U46" s="6"/>
      <c r="V46" s="6"/>
      <c r="W46" s="6" t="s">
        <v>334</v>
      </c>
      <c r="X46" s="6" t="s">
        <v>335</v>
      </c>
      <c r="Y46" s="6" t="s">
        <v>204</v>
      </c>
      <c r="Z46" s="6" t="s">
        <v>211</v>
      </c>
      <c r="AA46" s="6" t="s">
        <v>206</v>
      </c>
      <c r="AB46" s="6"/>
      <c r="AC46" s="6"/>
      <c r="AD46" s="8">
        <v>1.06</v>
      </c>
      <c r="AE46" s="8"/>
      <c r="AF46" s="8">
        <v>1.514</v>
      </c>
      <c r="AG46" s="8"/>
      <c r="AH46" s="8">
        <v>5.2</v>
      </c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 t="s">
        <v>269</v>
      </c>
      <c r="BK46" s="8" t="s">
        <v>270</v>
      </c>
      <c r="BL46" s="8" t="s">
        <v>271</v>
      </c>
      <c r="BM46" s="8" t="s">
        <v>272</v>
      </c>
      <c r="BN46" s="8" t="s">
        <v>273</v>
      </c>
      <c r="BO46" s="8"/>
      <c r="BP46" s="8"/>
      <c r="BQ46" s="8"/>
      <c r="BR46" s="8"/>
      <c r="BS46" s="8"/>
      <c r="BT46" s="8"/>
      <c r="BU46" s="8">
        <v>0</v>
      </c>
      <c r="BV46" s="8"/>
      <c r="BW46" s="8" t="s">
        <v>274</v>
      </c>
      <c r="BX46" s="8"/>
      <c r="BY46" s="8">
        <v>0</v>
      </c>
      <c r="BZ46" s="8" t="s">
        <v>275</v>
      </c>
      <c r="CA46" s="8"/>
      <c r="CB46" s="8"/>
      <c r="CC46" s="8" t="s">
        <v>208</v>
      </c>
      <c r="CD46" s="8"/>
      <c r="CE46" s="8">
        <v>0</v>
      </c>
      <c r="CF46" s="8"/>
      <c r="CG46" s="8"/>
      <c r="CH46" s="8"/>
      <c r="CI46" s="8" t="s">
        <v>276</v>
      </c>
      <c r="CJ46" s="8"/>
      <c r="CK46" s="8"/>
      <c r="CL46" s="8"/>
      <c r="CM46" s="8" t="s">
        <v>238</v>
      </c>
      <c r="CN46" s="8" t="s">
        <v>239</v>
      </c>
      <c r="CO46" s="8" t="s">
        <v>240</v>
      </c>
      <c r="CP46" s="8" t="s">
        <v>241</v>
      </c>
      <c r="CQ46" s="8" t="s">
        <v>242</v>
      </c>
      <c r="CR46" s="8" t="s">
        <v>243</v>
      </c>
      <c r="CS46" s="8" t="s">
        <v>244</v>
      </c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 t="s">
        <v>254</v>
      </c>
      <c r="DM46" s="8"/>
      <c r="DN46" s="8">
        <v>0</v>
      </c>
      <c r="DO46" s="8"/>
      <c r="DP46" s="8"/>
      <c r="DQ46" s="8" t="s">
        <v>277</v>
      </c>
      <c r="DR46" s="8" t="s">
        <v>256</v>
      </c>
      <c r="DS46" s="8" t="s">
        <v>278</v>
      </c>
      <c r="DT46" s="8" t="s">
        <v>257</v>
      </c>
      <c r="DU46" s="10" t="s">
        <v>258</v>
      </c>
      <c r="DV46" s="8" t="s">
        <v>259</v>
      </c>
    </row>
    <row r="47" spans="1:126" x14ac:dyDescent="0.25">
      <c r="A47" s="6">
        <v>43</v>
      </c>
      <c r="B47" s="6">
        <v>21224</v>
      </c>
      <c r="C47" s="5" t="s">
        <v>323</v>
      </c>
      <c r="D47" s="5" t="s">
        <v>394</v>
      </c>
      <c r="E47" s="5" t="s">
        <v>436</v>
      </c>
      <c r="F47" s="6" t="s">
        <v>424</v>
      </c>
      <c r="G47" s="6"/>
      <c r="H47" s="6" t="s">
        <v>424</v>
      </c>
      <c r="I47" s="6" t="s">
        <v>499</v>
      </c>
      <c r="J47" s="6" t="s">
        <v>417</v>
      </c>
      <c r="K47" s="6">
        <v>598162</v>
      </c>
      <c r="L47" s="6">
        <v>5065386</v>
      </c>
      <c r="M47" s="5" t="s">
        <v>491</v>
      </c>
      <c r="N47" s="9"/>
      <c r="O47" s="6"/>
      <c r="P47" s="6"/>
      <c r="Q47" s="6" t="s">
        <v>401</v>
      </c>
      <c r="R47" s="6"/>
      <c r="S47" s="6"/>
      <c r="T47" s="6"/>
      <c r="U47" s="6"/>
      <c r="V47" s="6"/>
      <c r="W47" s="6" t="s">
        <v>334</v>
      </c>
      <c r="X47" s="6" t="s">
        <v>335</v>
      </c>
      <c r="Y47" s="6" t="s">
        <v>204</v>
      </c>
      <c r="Z47" s="6" t="s">
        <v>211</v>
      </c>
      <c r="AA47" s="6" t="s">
        <v>206</v>
      </c>
      <c r="AB47" s="6"/>
      <c r="AC47" s="6"/>
      <c r="AD47" s="8" t="s">
        <v>241</v>
      </c>
      <c r="AE47" s="8"/>
      <c r="AF47" s="8" t="s">
        <v>544</v>
      </c>
      <c r="AG47" s="8"/>
      <c r="AH47" s="8" t="s">
        <v>241</v>
      </c>
      <c r="AI47" s="8"/>
      <c r="AJ47" s="8"/>
      <c r="AK47" s="8" t="s">
        <v>313</v>
      </c>
      <c r="AL47" s="8">
        <v>24.8</v>
      </c>
      <c r="AM47" s="8">
        <v>125</v>
      </c>
      <c r="AN47" s="8">
        <v>0.27500000000000002</v>
      </c>
      <c r="AO47" s="8">
        <v>20</v>
      </c>
      <c r="AP47" s="8"/>
      <c r="AQ47" s="8">
        <v>17.2</v>
      </c>
      <c r="AR47" s="8" t="s">
        <v>313</v>
      </c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 t="s">
        <v>241</v>
      </c>
      <c r="BP47" s="8" t="s">
        <v>241</v>
      </c>
      <c r="BQ47" s="8" t="s">
        <v>241</v>
      </c>
      <c r="BR47" s="8" t="s">
        <v>241</v>
      </c>
      <c r="BS47" s="8" t="s">
        <v>241</v>
      </c>
      <c r="BT47" s="8"/>
      <c r="BU47" s="8"/>
      <c r="BV47" s="8"/>
      <c r="BW47" s="8"/>
      <c r="BX47" s="8"/>
      <c r="BY47" s="8"/>
      <c r="BZ47" s="8"/>
      <c r="CA47" s="8" t="s">
        <v>264</v>
      </c>
      <c r="CB47" s="8"/>
      <c r="CC47" s="8"/>
      <c r="CD47" s="8"/>
      <c r="CE47" s="8"/>
      <c r="CF47" s="8"/>
      <c r="CG47" s="8"/>
      <c r="CH47" s="8" t="s">
        <v>241</v>
      </c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10"/>
      <c r="DV47" s="8"/>
    </row>
    <row r="48" spans="1:126" x14ac:dyDescent="0.25">
      <c r="A48" s="6">
        <v>44</v>
      </c>
      <c r="B48" s="6">
        <v>25005</v>
      </c>
      <c r="C48" s="5" t="s">
        <v>301</v>
      </c>
      <c r="D48" s="5" t="s">
        <v>394</v>
      </c>
      <c r="E48" s="5" t="s">
        <v>436</v>
      </c>
      <c r="F48" s="6" t="s">
        <v>396</v>
      </c>
      <c r="G48" s="6" t="s">
        <v>397</v>
      </c>
      <c r="H48" s="6" t="s">
        <v>396</v>
      </c>
      <c r="I48" s="6" t="s">
        <v>500</v>
      </c>
      <c r="J48" s="6" t="s">
        <v>399</v>
      </c>
      <c r="K48" s="6">
        <v>649293</v>
      </c>
      <c r="L48" s="6">
        <v>5062966</v>
      </c>
      <c r="M48" s="5" t="s">
        <v>438</v>
      </c>
      <c r="N48" s="9"/>
      <c r="O48" s="6" t="s">
        <v>401</v>
      </c>
      <c r="P48" s="6" t="s">
        <v>405</v>
      </c>
      <c r="Q48" s="6" t="s">
        <v>401</v>
      </c>
      <c r="R48" s="6" t="s">
        <v>401</v>
      </c>
      <c r="S48" s="6"/>
      <c r="T48" s="6"/>
      <c r="U48" s="6" t="s">
        <v>401</v>
      </c>
      <c r="V48" s="6" t="s">
        <v>401</v>
      </c>
      <c r="W48" s="6" t="s">
        <v>334</v>
      </c>
      <c r="X48" s="6" t="s">
        <v>335</v>
      </c>
      <c r="Y48" s="6" t="s">
        <v>204</v>
      </c>
      <c r="Z48" s="6" t="s">
        <v>211</v>
      </c>
      <c r="AA48" s="6" t="s">
        <v>206</v>
      </c>
      <c r="AB48" s="6"/>
      <c r="AC48" s="6"/>
      <c r="AD48" s="8">
        <v>0.40100000000000002</v>
      </c>
      <c r="AE48" s="8"/>
      <c r="AF48" s="8">
        <v>1.512</v>
      </c>
      <c r="AG48" s="8"/>
      <c r="AH48" s="8">
        <v>12.6</v>
      </c>
      <c r="AI48" s="8"/>
      <c r="AJ48" s="8"/>
      <c r="AK48" s="8">
        <v>5.84</v>
      </c>
      <c r="AL48" s="8"/>
      <c r="AM48" s="8"/>
      <c r="AN48" s="8">
        <v>0.33300000000000002</v>
      </c>
      <c r="AO48" s="8"/>
      <c r="AP48" s="8"/>
      <c r="AQ48" s="8">
        <v>24.5</v>
      </c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10"/>
      <c r="DV48" s="8"/>
    </row>
    <row r="49" spans="1:126" x14ac:dyDescent="0.25">
      <c r="A49" s="6">
        <v>45</v>
      </c>
      <c r="B49" s="6">
        <v>25055</v>
      </c>
      <c r="C49" s="5" t="s">
        <v>312</v>
      </c>
      <c r="D49" s="5" t="s">
        <v>394</v>
      </c>
      <c r="E49" s="5" t="s">
        <v>436</v>
      </c>
      <c r="F49" s="6" t="s">
        <v>396</v>
      </c>
      <c r="G49" s="6" t="s">
        <v>397</v>
      </c>
      <c r="H49" s="6" t="s">
        <v>397</v>
      </c>
      <c r="I49" s="6" t="s">
        <v>501</v>
      </c>
      <c r="J49" s="6" t="s">
        <v>399</v>
      </c>
      <c r="K49" s="6">
        <v>684592</v>
      </c>
      <c r="L49" s="6">
        <v>5048622</v>
      </c>
      <c r="M49" s="5" t="s">
        <v>438</v>
      </c>
      <c r="N49" s="9"/>
      <c r="O49" s="6"/>
      <c r="P49" s="6"/>
      <c r="Q49" s="6" t="s">
        <v>401</v>
      </c>
      <c r="R49" s="6"/>
      <c r="S49" s="6" t="s">
        <v>401</v>
      </c>
      <c r="T49" s="6"/>
      <c r="U49" s="6" t="s">
        <v>401</v>
      </c>
      <c r="V49" s="6" t="s">
        <v>401</v>
      </c>
      <c r="W49" s="6" t="s">
        <v>334</v>
      </c>
      <c r="X49" s="6" t="s">
        <v>335</v>
      </c>
      <c r="Y49" s="6" t="s">
        <v>204</v>
      </c>
      <c r="Z49" s="6" t="s">
        <v>211</v>
      </c>
      <c r="AA49" s="6" t="s">
        <v>206</v>
      </c>
      <c r="AB49" s="6"/>
      <c r="AC49" s="6"/>
      <c r="AD49" s="8">
        <v>0.39800000000000002</v>
      </c>
      <c r="AE49" s="8"/>
      <c r="AF49" s="8">
        <v>1.6319999999999999</v>
      </c>
      <c r="AG49" s="8"/>
      <c r="AH49" s="8">
        <v>12.6</v>
      </c>
      <c r="AI49" s="8"/>
      <c r="AJ49" s="8">
        <v>22.1</v>
      </c>
      <c r="AK49" s="8">
        <v>7.33</v>
      </c>
      <c r="AL49" s="8">
        <v>7.97</v>
      </c>
      <c r="AM49" s="8">
        <v>72.2</v>
      </c>
      <c r="AN49" s="8">
        <v>0.40600000000000003</v>
      </c>
      <c r="AO49" s="8">
        <v>23.2</v>
      </c>
      <c r="AP49" s="8">
        <v>24.2</v>
      </c>
      <c r="AQ49" s="8"/>
      <c r="AR49" s="8">
        <v>0.13500000000000001</v>
      </c>
      <c r="AS49" s="8">
        <v>7.7100000000000002E-2</v>
      </c>
      <c r="AT49" s="8" t="s">
        <v>215</v>
      </c>
      <c r="AU49" s="8" t="s">
        <v>216</v>
      </c>
      <c r="AV49" s="8" t="s">
        <v>217</v>
      </c>
      <c r="AW49" s="8" t="s">
        <v>218</v>
      </c>
      <c r="AX49" s="8" t="s">
        <v>219</v>
      </c>
      <c r="AY49" s="8" t="s">
        <v>220</v>
      </c>
      <c r="AZ49" s="8" t="s">
        <v>221</v>
      </c>
      <c r="BA49" s="8" t="s">
        <v>222</v>
      </c>
      <c r="BB49" s="8" t="s">
        <v>215</v>
      </c>
      <c r="BC49" s="8" t="s">
        <v>223</v>
      </c>
      <c r="BD49" s="8" t="s">
        <v>224</v>
      </c>
      <c r="BE49" s="8" t="s">
        <v>225</v>
      </c>
      <c r="BF49" s="8" t="s">
        <v>226</v>
      </c>
      <c r="BG49" s="8" t="s">
        <v>227</v>
      </c>
      <c r="BH49" s="8" t="s">
        <v>228</v>
      </c>
      <c r="BI49" s="8" t="s">
        <v>229</v>
      </c>
      <c r="BJ49" s="8"/>
      <c r="BK49" s="8"/>
      <c r="BL49" s="8"/>
      <c r="BM49" s="8"/>
      <c r="BN49" s="8"/>
      <c r="BO49" s="8" t="s">
        <v>230</v>
      </c>
      <c r="BP49" s="8" t="s">
        <v>231</v>
      </c>
      <c r="BQ49" s="8" t="s">
        <v>232</v>
      </c>
      <c r="BR49" s="8" t="s">
        <v>207</v>
      </c>
      <c r="BS49" s="8" t="s">
        <v>207</v>
      </c>
      <c r="BT49" s="8">
        <v>12.89</v>
      </c>
      <c r="BU49" s="8"/>
      <c r="BV49" s="8">
        <v>0.35199999999999998</v>
      </c>
      <c r="BW49" s="8"/>
      <c r="BX49" s="8" t="s">
        <v>233</v>
      </c>
      <c r="BY49" s="8"/>
      <c r="BZ49" s="8"/>
      <c r="CA49" s="8" t="s">
        <v>234</v>
      </c>
      <c r="CB49" s="8" t="s">
        <v>336</v>
      </c>
      <c r="CC49" s="8" t="s">
        <v>208</v>
      </c>
      <c r="CD49" s="8" t="s">
        <v>235</v>
      </c>
      <c r="CE49" s="8">
        <v>0</v>
      </c>
      <c r="CF49" s="8" t="s">
        <v>236</v>
      </c>
      <c r="CG49" s="8" t="s">
        <v>237</v>
      </c>
      <c r="CH49" s="8" t="s">
        <v>209</v>
      </c>
      <c r="CI49" s="8"/>
      <c r="CJ49" s="8">
        <v>7.8200000000000006E-2</v>
      </c>
      <c r="CK49" s="8"/>
      <c r="CL49" s="8"/>
      <c r="CM49" s="8" t="s">
        <v>238</v>
      </c>
      <c r="CN49" s="8" t="s">
        <v>239</v>
      </c>
      <c r="CO49" s="8" t="s">
        <v>240</v>
      </c>
      <c r="CP49" s="8" t="s">
        <v>241</v>
      </c>
      <c r="CQ49" s="8" t="s">
        <v>242</v>
      </c>
      <c r="CR49" s="8" t="s">
        <v>243</v>
      </c>
      <c r="CS49" s="8" t="s">
        <v>244</v>
      </c>
      <c r="CT49" s="8" t="s">
        <v>253</v>
      </c>
      <c r="CU49" s="8" t="s">
        <v>245</v>
      </c>
      <c r="CV49" s="8" t="s">
        <v>246</v>
      </c>
      <c r="CW49" s="8" t="s">
        <v>337</v>
      </c>
      <c r="CX49" s="8" t="s">
        <v>247</v>
      </c>
      <c r="CY49" s="8" t="s">
        <v>248</v>
      </c>
      <c r="CZ49" s="8">
        <v>14.2</v>
      </c>
      <c r="DA49" s="8" t="s">
        <v>337</v>
      </c>
      <c r="DB49" s="8" t="s">
        <v>249</v>
      </c>
      <c r="DC49" s="8" t="s">
        <v>250</v>
      </c>
      <c r="DD49" s="8" t="s">
        <v>251</v>
      </c>
      <c r="DE49" s="8" t="s">
        <v>252</v>
      </c>
      <c r="DF49" s="8" t="s">
        <v>338</v>
      </c>
      <c r="DG49" s="8" t="s">
        <v>227</v>
      </c>
      <c r="DH49" s="8" t="s">
        <v>229</v>
      </c>
      <c r="DI49" s="8" t="s">
        <v>339</v>
      </c>
      <c r="DJ49" s="8" t="s">
        <v>253</v>
      </c>
      <c r="DK49" s="8" t="s">
        <v>252</v>
      </c>
      <c r="DL49" s="8" t="s">
        <v>254</v>
      </c>
      <c r="DM49" s="8">
        <v>0.23400000000000001</v>
      </c>
      <c r="DN49" s="8">
        <v>0</v>
      </c>
      <c r="DO49" s="8">
        <v>14.2</v>
      </c>
      <c r="DP49" s="8" t="s">
        <v>255</v>
      </c>
      <c r="DQ49" s="8"/>
      <c r="DR49" s="8" t="s">
        <v>256</v>
      </c>
      <c r="DS49" s="8"/>
      <c r="DT49" s="8" t="s">
        <v>257</v>
      </c>
      <c r="DU49" s="10" t="s">
        <v>258</v>
      </c>
      <c r="DV49" s="8" t="s">
        <v>259</v>
      </c>
    </row>
    <row r="50" spans="1:126" x14ac:dyDescent="0.25">
      <c r="A50" s="6">
        <v>46</v>
      </c>
      <c r="B50" s="6">
        <v>29010</v>
      </c>
      <c r="C50" s="5" t="s">
        <v>306</v>
      </c>
      <c r="D50" s="5" t="s">
        <v>394</v>
      </c>
      <c r="E50" s="5" t="s">
        <v>436</v>
      </c>
      <c r="F50" s="6" t="s">
        <v>504</v>
      </c>
      <c r="G50" s="6"/>
      <c r="H50" s="6" t="s">
        <v>504</v>
      </c>
      <c r="I50" s="6" t="s">
        <v>505</v>
      </c>
      <c r="J50" s="6" t="s">
        <v>399</v>
      </c>
      <c r="K50" s="6">
        <v>680818</v>
      </c>
      <c r="L50" s="6">
        <v>5084291</v>
      </c>
      <c r="M50" s="5" t="s">
        <v>438</v>
      </c>
      <c r="N50" s="9"/>
      <c r="O50" s="6" t="s">
        <v>401</v>
      </c>
      <c r="P50" s="6" t="s">
        <v>402</v>
      </c>
      <c r="Q50" s="6" t="s">
        <v>401</v>
      </c>
      <c r="R50" s="6"/>
      <c r="S50" s="6" t="s">
        <v>401</v>
      </c>
      <c r="T50" s="6"/>
      <c r="U50" s="6" t="s">
        <v>401</v>
      </c>
      <c r="V50" s="6" t="s">
        <v>401</v>
      </c>
      <c r="W50" s="6" t="s">
        <v>334</v>
      </c>
      <c r="X50" s="6" t="s">
        <v>335</v>
      </c>
      <c r="Y50" s="6" t="s">
        <v>204</v>
      </c>
      <c r="Z50" s="6" t="s">
        <v>211</v>
      </c>
      <c r="AA50" s="6" t="s">
        <v>206</v>
      </c>
      <c r="AB50" s="6"/>
      <c r="AC50" s="6"/>
      <c r="AD50" s="8">
        <v>2.0099999999999998</v>
      </c>
      <c r="AE50" s="8"/>
      <c r="AF50" s="8">
        <v>1.7609999999999999</v>
      </c>
      <c r="AG50" s="8"/>
      <c r="AH50" s="8">
        <v>21.9</v>
      </c>
      <c r="AI50" s="8"/>
      <c r="AJ50" s="8"/>
      <c r="AK50" s="8">
        <v>20.75</v>
      </c>
      <c r="AL50" s="8"/>
      <c r="AM50" s="8"/>
      <c r="AN50" s="8">
        <v>0.82750000000000001</v>
      </c>
      <c r="AO50" s="8"/>
      <c r="AP50" s="8">
        <v>45.7</v>
      </c>
      <c r="AQ50" s="8">
        <v>51.9</v>
      </c>
      <c r="AR50" s="8">
        <v>0.44500000000000001</v>
      </c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10"/>
      <c r="DV50" s="8"/>
    </row>
    <row r="51" spans="1:126" x14ac:dyDescent="0.25">
      <c r="A51" s="6">
        <v>47</v>
      </c>
      <c r="B51" s="6">
        <v>29020</v>
      </c>
      <c r="C51" s="5" t="s">
        <v>346</v>
      </c>
      <c r="D51" s="5" t="s">
        <v>394</v>
      </c>
      <c r="E51" s="5" t="s">
        <v>436</v>
      </c>
      <c r="F51" s="6" t="s">
        <v>504</v>
      </c>
      <c r="G51" s="6"/>
      <c r="H51" s="6" t="s">
        <v>504</v>
      </c>
      <c r="I51" s="6" t="s">
        <v>506</v>
      </c>
      <c r="J51" s="6" t="s">
        <v>399</v>
      </c>
      <c r="K51" s="6">
        <v>726062</v>
      </c>
      <c r="L51" s="6">
        <v>5014105</v>
      </c>
      <c r="M51" s="5" t="s">
        <v>400</v>
      </c>
      <c r="N51" s="9"/>
      <c r="O51" s="6" t="s">
        <v>401</v>
      </c>
      <c r="P51" s="6" t="s">
        <v>402</v>
      </c>
      <c r="Q51" s="6" t="s">
        <v>401</v>
      </c>
      <c r="R51" s="6"/>
      <c r="S51" s="6" t="s">
        <v>401</v>
      </c>
      <c r="T51" s="6" t="s">
        <v>401</v>
      </c>
      <c r="U51" s="6" t="s">
        <v>401</v>
      </c>
      <c r="V51" s="6" t="s">
        <v>401</v>
      </c>
      <c r="W51" s="6" t="s">
        <v>334</v>
      </c>
      <c r="X51" s="6" t="s">
        <v>335</v>
      </c>
      <c r="Y51" s="6" t="s">
        <v>204</v>
      </c>
      <c r="Z51" s="6" t="s">
        <v>211</v>
      </c>
      <c r="AA51" s="6" t="s">
        <v>206</v>
      </c>
      <c r="AB51" s="6"/>
      <c r="AC51" s="6"/>
      <c r="AD51" s="8">
        <v>1.18</v>
      </c>
      <c r="AE51" s="8"/>
      <c r="AF51" s="8">
        <v>1.504</v>
      </c>
      <c r="AG51" s="8"/>
      <c r="AH51" s="8">
        <v>1.06</v>
      </c>
      <c r="AI51" s="8"/>
      <c r="AJ51" s="8">
        <v>7.79</v>
      </c>
      <c r="AK51" s="8">
        <v>10.1</v>
      </c>
      <c r="AL51" s="8"/>
      <c r="AM51" s="8"/>
      <c r="AN51" s="8">
        <v>0.61399999999999999</v>
      </c>
      <c r="AO51" s="8"/>
      <c r="AP51" s="8"/>
      <c r="AQ51" s="8">
        <v>34.1</v>
      </c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10"/>
      <c r="DV51" s="8"/>
    </row>
    <row r="52" spans="1:126" x14ac:dyDescent="0.25">
      <c r="A52" s="6">
        <v>48</v>
      </c>
      <c r="B52" s="6">
        <v>29111</v>
      </c>
      <c r="C52" s="5" t="s">
        <v>307</v>
      </c>
      <c r="D52" s="5" t="s">
        <v>394</v>
      </c>
      <c r="E52" s="5" t="s">
        <v>436</v>
      </c>
      <c r="F52" s="6" t="s">
        <v>396</v>
      </c>
      <c r="G52" s="6" t="s">
        <v>397</v>
      </c>
      <c r="H52" s="6" t="s">
        <v>396</v>
      </c>
      <c r="I52" s="6" t="s">
        <v>507</v>
      </c>
      <c r="J52" s="6" t="s">
        <v>399</v>
      </c>
      <c r="K52" s="6">
        <v>632235</v>
      </c>
      <c r="L52" s="6">
        <v>5072878</v>
      </c>
      <c r="M52" s="5" t="s">
        <v>438</v>
      </c>
      <c r="N52" s="9"/>
      <c r="O52" s="6" t="s">
        <v>401</v>
      </c>
      <c r="P52" s="6" t="s">
        <v>402</v>
      </c>
      <c r="Q52" s="6" t="s">
        <v>401</v>
      </c>
      <c r="R52" s="6"/>
      <c r="S52" s="6" t="s">
        <v>401</v>
      </c>
      <c r="T52" s="6"/>
      <c r="U52" s="6"/>
      <c r="V52" s="6" t="s">
        <v>401</v>
      </c>
      <c r="W52" s="6" t="s">
        <v>334</v>
      </c>
      <c r="X52" s="6" t="s">
        <v>335</v>
      </c>
      <c r="Y52" s="6" t="s">
        <v>204</v>
      </c>
      <c r="Z52" s="6" t="s">
        <v>211</v>
      </c>
      <c r="AA52" s="6" t="s">
        <v>206</v>
      </c>
      <c r="AB52" s="6"/>
      <c r="AC52" s="6"/>
      <c r="AD52" s="8">
        <v>0.5585</v>
      </c>
      <c r="AE52" s="8"/>
      <c r="AF52" s="8">
        <v>1.8385</v>
      </c>
      <c r="AG52" s="8"/>
      <c r="AH52" s="8">
        <v>7.9450000000000003</v>
      </c>
      <c r="AI52" s="8"/>
      <c r="AJ52" s="8"/>
      <c r="AK52" s="8"/>
      <c r="AL52" s="8"/>
      <c r="AM52" s="8"/>
      <c r="AN52" s="8">
        <v>0.70450000000000002</v>
      </c>
      <c r="AO52" s="8"/>
      <c r="AP52" s="8">
        <v>35.75</v>
      </c>
      <c r="AQ52" s="8">
        <v>73.150000000000006</v>
      </c>
      <c r="AR52" s="8">
        <v>0.29399999999999998</v>
      </c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10"/>
      <c r="DV52" s="8"/>
    </row>
    <row r="53" spans="1:126" x14ac:dyDescent="0.25">
      <c r="A53" s="6">
        <v>49</v>
      </c>
      <c r="B53" s="6">
        <v>29130</v>
      </c>
      <c r="C53" s="5" t="s">
        <v>282</v>
      </c>
      <c r="D53" s="5" t="s">
        <v>394</v>
      </c>
      <c r="E53" s="5" t="s">
        <v>436</v>
      </c>
      <c r="F53" s="6" t="s">
        <v>410</v>
      </c>
      <c r="G53" s="6" t="s">
        <v>502</v>
      </c>
      <c r="H53" s="6" t="s">
        <v>410</v>
      </c>
      <c r="I53" s="6" t="s">
        <v>508</v>
      </c>
      <c r="J53" s="6" t="s">
        <v>399</v>
      </c>
      <c r="K53" s="6">
        <v>533799</v>
      </c>
      <c r="L53" s="6">
        <v>5122489</v>
      </c>
      <c r="M53" s="5" t="s">
        <v>456</v>
      </c>
      <c r="N53" s="9"/>
      <c r="O53" s="6" t="s">
        <v>401</v>
      </c>
      <c r="P53" s="6" t="s">
        <v>402</v>
      </c>
      <c r="Q53" s="6" t="s">
        <v>401</v>
      </c>
      <c r="R53" s="6"/>
      <c r="S53" s="6"/>
      <c r="T53" s="6"/>
      <c r="U53" s="6" t="s">
        <v>401</v>
      </c>
      <c r="V53" s="6" t="s">
        <v>401</v>
      </c>
      <c r="W53" s="6" t="s">
        <v>334</v>
      </c>
      <c r="X53" s="6" t="s">
        <v>335</v>
      </c>
      <c r="Y53" s="6" t="s">
        <v>204</v>
      </c>
      <c r="Z53" s="6" t="s">
        <v>211</v>
      </c>
      <c r="AA53" s="6" t="s">
        <v>206</v>
      </c>
      <c r="AB53" s="6"/>
      <c r="AC53" s="6"/>
      <c r="AD53" s="8">
        <v>0.46150000000000002</v>
      </c>
      <c r="AE53" s="8"/>
      <c r="AF53" s="8">
        <v>1.5275000000000001</v>
      </c>
      <c r="AG53" s="8"/>
      <c r="AH53" s="8">
        <v>5.4375</v>
      </c>
      <c r="AI53" s="8"/>
      <c r="AJ53" s="8"/>
      <c r="AK53" s="8"/>
      <c r="AL53" s="8"/>
      <c r="AM53" s="8"/>
      <c r="AN53" s="8">
        <v>0.751</v>
      </c>
      <c r="AO53" s="8"/>
      <c r="AP53" s="8">
        <v>35.049999999999997</v>
      </c>
      <c r="AQ53" s="8">
        <v>105</v>
      </c>
      <c r="AR53" s="8">
        <v>0.23350000000000001</v>
      </c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10"/>
      <c r="DV53" s="8"/>
    </row>
    <row r="54" spans="1:126" x14ac:dyDescent="0.25">
      <c r="A54" s="6">
        <v>50</v>
      </c>
      <c r="B54" s="6">
        <v>30020</v>
      </c>
      <c r="C54" s="5" t="s">
        <v>302</v>
      </c>
      <c r="D54" s="5" t="s">
        <v>394</v>
      </c>
      <c r="E54" s="5" t="s">
        <v>395</v>
      </c>
      <c r="F54" s="6" t="s">
        <v>475</v>
      </c>
      <c r="G54" s="6"/>
      <c r="H54" s="6" t="s">
        <v>475</v>
      </c>
      <c r="I54" s="6" t="s">
        <v>511</v>
      </c>
      <c r="J54" s="6" t="s">
        <v>476</v>
      </c>
      <c r="K54" s="6">
        <v>359365</v>
      </c>
      <c r="L54" s="6">
        <v>5044437</v>
      </c>
      <c r="M54" s="5" t="s">
        <v>480</v>
      </c>
      <c r="N54" s="9"/>
      <c r="O54" s="6" t="s">
        <v>401</v>
      </c>
      <c r="P54" s="6" t="s">
        <v>404</v>
      </c>
      <c r="Q54" s="6" t="s">
        <v>401</v>
      </c>
      <c r="R54" s="6"/>
      <c r="S54" s="6"/>
      <c r="T54" s="6"/>
      <c r="U54" s="6"/>
      <c r="V54" s="6"/>
      <c r="W54" s="6" t="s">
        <v>334</v>
      </c>
      <c r="X54" s="6" t="s">
        <v>335</v>
      </c>
      <c r="Y54" s="6" t="s">
        <v>204</v>
      </c>
      <c r="Z54" s="6" t="s">
        <v>211</v>
      </c>
      <c r="AA54" s="6" t="s">
        <v>206</v>
      </c>
      <c r="AB54" s="6"/>
      <c r="AC54" s="6"/>
      <c r="AD54" s="8">
        <v>0.38700000000000001</v>
      </c>
      <c r="AE54" s="8"/>
      <c r="AF54" s="8">
        <v>0.61329999999999996</v>
      </c>
      <c r="AG54" s="8"/>
      <c r="AH54" s="8">
        <v>2.67</v>
      </c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 t="s">
        <v>230</v>
      </c>
      <c r="BP54" s="8" t="s">
        <v>231</v>
      </c>
      <c r="BQ54" s="8" t="s">
        <v>232</v>
      </c>
      <c r="BR54" s="8" t="s">
        <v>207</v>
      </c>
      <c r="BS54" s="8" t="s">
        <v>207</v>
      </c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 t="s">
        <v>209</v>
      </c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10"/>
      <c r="DV54" s="8"/>
    </row>
    <row r="55" spans="1:126" x14ac:dyDescent="0.25">
      <c r="A55" s="6">
        <v>51</v>
      </c>
      <c r="B55" s="6">
        <v>30070</v>
      </c>
      <c r="C55" s="5" t="s">
        <v>303</v>
      </c>
      <c r="D55" s="5" t="s">
        <v>512</v>
      </c>
      <c r="E55" s="5"/>
      <c r="F55" s="6" t="s">
        <v>514</v>
      </c>
      <c r="G55" s="6" t="s">
        <v>514</v>
      </c>
      <c r="H55" s="6" t="s">
        <v>514</v>
      </c>
      <c r="I55" s="6" t="s">
        <v>515</v>
      </c>
      <c r="J55" s="6"/>
      <c r="K55" s="6">
        <v>359910</v>
      </c>
      <c r="L55" s="6">
        <v>5020145</v>
      </c>
      <c r="M55" s="5" t="s">
        <v>480</v>
      </c>
      <c r="N55" s="9"/>
      <c r="O55" s="6"/>
      <c r="P55" s="6"/>
      <c r="Q55" s="6" t="s">
        <v>401</v>
      </c>
      <c r="R55" s="6"/>
      <c r="S55" s="6"/>
      <c r="T55" s="6"/>
      <c r="U55" s="6"/>
      <c r="V55" s="6" t="s">
        <v>401</v>
      </c>
      <c r="W55" s="6" t="s">
        <v>334</v>
      </c>
      <c r="X55" s="6" t="s">
        <v>335</v>
      </c>
      <c r="Y55" s="6" t="s">
        <v>204</v>
      </c>
      <c r="Z55" s="6"/>
      <c r="AA55" s="6" t="s">
        <v>206</v>
      </c>
      <c r="AB55" s="6"/>
      <c r="AC55" s="6"/>
      <c r="AD55" s="8">
        <v>1.0880000000000001</v>
      </c>
      <c r="AE55" s="8"/>
      <c r="AF55" s="8">
        <v>0.26319999999999999</v>
      </c>
      <c r="AG55" s="8"/>
      <c r="AH55" s="8">
        <v>19.539000000000001</v>
      </c>
      <c r="AI55" s="8"/>
      <c r="AJ55" s="8"/>
      <c r="AK55" s="8"/>
      <c r="AL55" s="8"/>
      <c r="AM55" s="8"/>
      <c r="AN55" s="8">
        <v>0.13</v>
      </c>
      <c r="AO55" s="8"/>
      <c r="AP55" s="8"/>
      <c r="AQ55" s="8">
        <v>32</v>
      </c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10"/>
      <c r="DV55" s="8"/>
    </row>
    <row r="56" spans="1:126" x14ac:dyDescent="0.25">
      <c r="A56" s="6">
        <v>52</v>
      </c>
      <c r="B56" s="6">
        <v>30073</v>
      </c>
      <c r="C56" s="5" t="s">
        <v>329</v>
      </c>
      <c r="D56" s="5" t="s">
        <v>512</v>
      </c>
      <c r="E56" s="5"/>
      <c r="F56" s="6" t="s">
        <v>516</v>
      </c>
      <c r="G56" s="6" t="s">
        <v>516</v>
      </c>
      <c r="H56" s="6" t="s">
        <v>516</v>
      </c>
      <c r="I56" s="6" t="s">
        <v>517</v>
      </c>
      <c r="J56" s="6"/>
      <c r="K56" s="6">
        <v>359072</v>
      </c>
      <c r="L56" s="6">
        <v>5021606</v>
      </c>
      <c r="M56" s="5" t="s">
        <v>480</v>
      </c>
      <c r="N56" s="9"/>
      <c r="O56" s="6"/>
      <c r="P56" s="6"/>
      <c r="Q56" s="6" t="s">
        <v>401</v>
      </c>
      <c r="R56" s="6"/>
      <c r="S56" s="6"/>
      <c r="T56" s="6"/>
      <c r="U56" s="6"/>
      <c r="V56" s="6" t="s">
        <v>401</v>
      </c>
      <c r="W56" s="6" t="s">
        <v>334</v>
      </c>
      <c r="X56" s="6" t="s">
        <v>335</v>
      </c>
      <c r="Y56" s="6" t="s">
        <v>204</v>
      </c>
      <c r="Z56" s="6" t="s">
        <v>304</v>
      </c>
      <c r="AA56" s="6" t="s">
        <v>206</v>
      </c>
      <c r="AB56" s="6"/>
      <c r="AC56" s="6"/>
      <c r="AD56" s="8">
        <v>0.42299999999999999</v>
      </c>
      <c r="AE56" s="8"/>
      <c r="AF56" s="8">
        <v>0.1103</v>
      </c>
      <c r="AG56" s="8"/>
      <c r="AH56" s="8">
        <v>17.675000000000001</v>
      </c>
      <c r="AI56" s="8"/>
      <c r="AJ56" s="8"/>
      <c r="AK56" s="8"/>
      <c r="AL56" s="8"/>
      <c r="AM56" s="8"/>
      <c r="AN56" s="8">
        <v>0.42</v>
      </c>
      <c r="AO56" s="8"/>
      <c r="AP56" s="8"/>
      <c r="AQ56" s="8">
        <v>27</v>
      </c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10"/>
      <c r="DV56" s="8"/>
    </row>
    <row r="57" spans="1:126" x14ac:dyDescent="0.25">
      <c r="A57" s="6">
        <v>53</v>
      </c>
      <c r="B57" s="6">
        <v>30074</v>
      </c>
      <c r="C57" s="5" t="s">
        <v>330</v>
      </c>
      <c r="D57" s="5" t="s">
        <v>512</v>
      </c>
      <c r="E57" s="5"/>
      <c r="F57" s="6" t="s">
        <v>482</v>
      </c>
      <c r="G57" s="6" t="s">
        <v>481</v>
      </c>
      <c r="H57" s="6" t="s">
        <v>481</v>
      </c>
      <c r="I57" s="6" t="s">
        <v>518</v>
      </c>
      <c r="J57" s="6"/>
      <c r="K57" s="6">
        <v>360741</v>
      </c>
      <c r="L57" s="6">
        <v>5018674</v>
      </c>
      <c r="M57" s="5" t="s">
        <v>480</v>
      </c>
      <c r="N57" s="9"/>
      <c r="O57" s="6"/>
      <c r="P57" s="6"/>
      <c r="Q57" s="6" t="s">
        <v>401</v>
      </c>
      <c r="R57" s="6"/>
      <c r="S57" s="6"/>
      <c r="T57" s="6"/>
      <c r="U57" s="6"/>
      <c r="V57" s="6" t="s">
        <v>401</v>
      </c>
      <c r="W57" s="6" t="s">
        <v>334</v>
      </c>
      <c r="X57" s="6" t="s">
        <v>335</v>
      </c>
      <c r="Y57" s="6" t="s">
        <v>204</v>
      </c>
      <c r="Z57" s="6" t="s">
        <v>211</v>
      </c>
      <c r="AA57" s="6" t="s">
        <v>206</v>
      </c>
      <c r="AB57" s="6"/>
      <c r="AC57" s="6"/>
      <c r="AD57" s="8">
        <v>0.84899999999999998</v>
      </c>
      <c r="AE57" s="8"/>
      <c r="AF57" s="8">
        <v>0.28120000000000001</v>
      </c>
      <c r="AG57" s="8"/>
      <c r="AH57" s="8">
        <v>20.815000000000001</v>
      </c>
      <c r="AI57" s="8"/>
      <c r="AJ57" s="8"/>
      <c r="AK57" s="8"/>
      <c r="AL57" s="8"/>
      <c r="AM57" s="8"/>
      <c r="AN57" s="8">
        <v>0.3</v>
      </c>
      <c r="AO57" s="8"/>
      <c r="AP57" s="8"/>
      <c r="AQ57" s="8">
        <v>21</v>
      </c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 t="s">
        <v>241</v>
      </c>
      <c r="BP57" s="8">
        <v>2.78</v>
      </c>
      <c r="BQ57" s="8">
        <v>5.75</v>
      </c>
      <c r="BR57" s="8">
        <v>2.0699999999999998</v>
      </c>
      <c r="BS57" s="8" t="s">
        <v>241</v>
      </c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 t="s">
        <v>241</v>
      </c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10"/>
      <c r="DV57" s="8"/>
    </row>
    <row r="58" spans="1:126" x14ac:dyDescent="0.25">
      <c r="A58" s="6">
        <v>54</v>
      </c>
      <c r="B58" s="6">
        <v>31011</v>
      </c>
      <c r="C58" s="5" t="s">
        <v>309</v>
      </c>
      <c r="D58" s="5" t="s">
        <v>512</v>
      </c>
      <c r="E58" s="5"/>
      <c r="F58" s="6" t="s">
        <v>522</v>
      </c>
      <c r="G58" s="6" t="s">
        <v>477</v>
      </c>
      <c r="H58" s="6" t="s">
        <v>522</v>
      </c>
      <c r="I58" s="6" t="s">
        <v>524</v>
      </c>
      <c r="J58" s="6" t="s">
        <v>446</v>
      </c>
      <c r="K58" s="6">
        <v>299491</v>
      </c>
      <c r="L58" s="6">
        <v>5031904</v>
      </c>
      <c r="M58" s="5" t="s">
        <v>521</v>
      </c>
      <c r="N58" s="9"/>
      <c r="O58" s="6"/>
      <c r="P58" s="6"/>
      <c r="Q58" s="6" t="s">
        <v>401</v>
      </c>
      <c r="R58" s="6"/>
      <c r="S58" s="6" t="s">
        <v>401</v>
      </c>
      <c r="T58" s="6" t="s">
        <v>401</v>
      </c>
      <c r="U58" s="6" t="s">
        <v>401</v>
      </c>
      <c r="V58" s="6" t="s">
        <v>401</v>
      </c>
      <c r="W58" s="6" t="s">
        <v>334</v>
      </c>
      <c r="X58" s="6" t="s">
        <v>335</v>
      </c>
      <c r="Y58" s="6" t="s">
        <v>204</v>
      </c>
      <c r="Z58" s="6" t="s">
        <v>213</v>
      </c>
      <c r="AA58" s="6" t="s">
        <v>206</v>
      </c>
      <c r="AB58" s="6"/>
      <c r="AC58" s="6"/>
      <c r="AD58" s="8">
        <v>1.27</v>
      </c>
      <c r="AE58" s="8"/>
      <c r="AF58" s="8">
        <v>1.294</v>
      </c>
      <c r="AG58" s="8"/>
      <c r="AH58" s="8">
        <v>11.3</v>
      </c>
      <c r="AI58" s="8"/>
      <c r="AJ58" s="8"/>
      <c r="AK58" s="8"/>
      <c r="AL58" s="8"/>
      <c r="AM58" s="8"/>
      <c r="AN58" s="8">
        <v>0.40600000000000003</v>
      </c>
      <c r="AO58" s="8"/>
      <c r="AP58" s="8"/>
      <c r="AQ58" s="8">
        <v>26.6</v>
      </c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10"/>
      <c r="DV58" s="8"/>
    </row>
    <row r="59" spans="1:126" x14ac:dyDescent="0.25">
      <c r="A59" s="6">
        <v>55</v>
      </c>
      <c r="B59" s="6">
        <v>40430</v>
      </c>
      <c r="C59" s="5" t="s">
        <v>322</v>
      </c>
      <c r="D59" s="5" t="s">
        <v>512</v>
      </c>
      <c r="E59" s="5"/>
      <c r="F59" s="6" t="s">
        <v>534</v>
      </c>
      <c r="G59" s="6"/>
      <c r="H59" s="6" t="s">
        <v>534</v>
      </c>
      <c r="I59" s="6" t="s">
        <v>538</v>
      </c>
      <c r="J59" s="6" t="s">
        <v>520</v>
      </c>
      <c r="K59" s="6">
        <v>476070</v>
      </c>
      <c r="L59" s="6">
        <v>4877100</v>
      </c>
      <c r="M59" s="5" t="s">
        <v>530</v>
      </c>
      <c r="N59" s="9"/>
      <c r="O59" s="6"/>
      <c r="P59" s="6"/>
      <c r="Q59" s="6" t="s">
        <v>401</v>
      </c>
      <c r="R59" s="6"/>
      <c r="S59" s="6"/>
      <c r="T59" s="6"/>
      <c r="U59" s="6"/>
      <c r="V59" s="6"/>
      <c r="W59" s="6" t="s">
        <v>334</v>
      </c>
      <c r="X59" s="6" t="s">
        <v>335</v>
      </c>
      <c r="Y59" s="6" t="s">
        <v>204</v>
      </c>
      <c r="Z59" s="6" t="s">
        <v>211</v>
      </c>
      <c r="AA59" s="6" t="s">
        <v>206</v>
      </c>
      <c r="AB59" s="6"/>
      <c r="AC59" s="6"/>
      <c r="AD59" s="8">
        <v>2.78</v>
      </c>
      <c r="AE59" s="8"/>
      <c r="AF59" s="8">
        <v>1.5109999999999999</v>
      </c>
      <c r="AG59" s="8"/>
      <c r="AH59" s="8">
        <v>64.5</v>
      </c>
      <c r="AI59" s="8"/>
      <c r="AJ59" s="8">
        <v>13.9</v>
      </c>
      <c r="AK59" s="8">
        <v>7.69</v>
      </c>
      <c r="AL59" s="8">
        <v>18.5</v>
      </c>
      <c r="AM59" s="8">
        <v>5770</v>
      </c>
      <c r="AN59" s="8">
        <v>1.55</v>
      </c>
      <c r="AO59" s="8">
        <v>32.1</v>
      </c>
      <c r="AP59" s="8">
        <v>45.3</v>
      </c>
      <c r="AQ59" s="8">
        <v>32</v>
      </c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 t="s">
        <v>231</v>
      </c>
      <c r="BQ59" s="8" t="s">
        <v>232</v>
      </c>
      <c r="BR59" s="8" t="s">
        <v>207</v>
      </c>
      <c r="BS59" s="8" t="s">
        <v>207</v>
      </c>
      <c r="BT59" s="8" t="s">
        <v>347</v>
      </c>
      <c r="BU59" s="8"/>
      <c r="BV59" s="8"/>
      <c r="BW59" s="8"/>
      <c r="BX59" s="8"/>
      <c r="BY59" s="8"/>
      <c r="BZ59" s="8"/>
      <c r="CA59" s="8" t="s">
        <v>234</v>
      </c>
      <c r="CB59" s="8"/>
      <c r="CC59" s="8" t="s">
        <v>208</v>
      </c>
      <c r="CD59" s="8"/>
      <c r="CE59" s="8"/>
      <c r="CF59" s="8"/>
      <c r="CG59" s="8"/>
      <c r="CH59" s="8" t="s">
        <v>209</v>
      </c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10"/>
      <c r="DV59" s="8"/>
    </row>
    <row r="60" spans="1:126" x14ac:dyDescent="0.25">
      <c r="A60" s="6">
        <v>56</v>
      </c>
      <c r="B60" s="6">
        <v>40505</v>
      </c>
      <c r="C60" s="5" t="s">
        <v>320</v>
      </c>
      <c r="D60" s="5" t="s">
        <v>512</v>
      </c>
      <c r="E60" s="5"/>
      <c r="F60" s="6" t="s">
        <v>533</v>
      </c>
      <c r="G60" s="6"/>
      <c r="H60" s="6" t="s">
        <v>533</v>
      </c>
      <c r="I60" s="6" t="s">
        <v>539</v>
      </c>
      <c r="J60" s="6" t="s">
        <v>446</v>
      </c>
      <c r="K60" s="6">
        <v>574739</v>
      </c>
      <c r="L60" s="6">
        <v>4785067</v>
      </c>
      <c r="M60" s="5" t="s">
        <v>527</v>
      </c>
      <c r="N60" s="9"/>
      <c r="O60" s="6"/>
      <c r="P60" s="6"/>
      <c r="Q60" s="6" t="s">
        <v>401</v>
      </c>
      <c r="R60" s="6"/>
      <c r="S60" s="6"/>
      <c r="T60" s="6"/>
      <c r="U60" s="6"/>
      <c r="V60" s="6" t="s">
        <v>401</v>
      </c>
      <c r="W60" s="6" t="s">
        <v>334</v>
      </c>
      <c r="X60" s="6" t="s">
        <v>335</v>
      </c>
      <c r="Y60" s="6" t="s">
        <v>204</v>
      </c>
      <c r="Z60" s="6" t="s">
        <v>211</v>
      </c>
      <c r="AA60" s="6" t="s">
        <v>206</v>
      </c>
      <c r="AB60" s="6"/>
      <c r="AC60" s="6"/>
      <c r="AD60" s="8" t="s">
        <v>241</v>
      </c>
      <c r="AE60" s="8"/>
      <c r="AF60" s="8" t="s">
        <v>544</v>
      </c>
      <c r="AG60" s="8"/>
      <c r="AH60" s="8" t="s">
        <v>241</v>
      </c>
      <c r="AI60" s="8"/>
      <c r="AJ60" s="8"/>
      <c r="AK60" s="8"/>
      <c r="AL60" s="8"/>
      <c r="AM60" s="8"/>
      <c r="AN60" s="8">
        <v>0.121</v>
      </c>
      <c r="AO60" s="8"/>
      <c r="AP60" s="8"/>
      <c r="AQ60" s="8">
        <v>9.2100000000000009</v>
      </c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 t="s">
        <v>264</v>
      </c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10"/>
      <c r="DV60" s="8"/>
    </row>
    <row r="61" spans="1:126" x14ac:dyDescent="0.25">
      <c r="A61" s="6">
        <v>57</v>
      </c>
      <c r="B61" s="6">
        <v>51160</v>
      </c>
      <c r="C61" s="5" t="s">
        <v>305</v>
      </c>
      <c r="D61" s="5" t="s">
        <v>394</v>
      </c>
      <c r="E61" s="5" t="s">
        <v>395</v>
      </c>
      <c r="F61" s="6" t="s">
        <v>424</v>
      </c>
      <c r="G61" s="6"/>
      <c r="H61" s="6" t="s">
        <v>443</v>
      </c>
      <c r="I61" s="6" t="s">
        <v>540</v>
      </c>
      <c r="J61" s="6" t="s">
        <v>417</v>
      </c>
      <c r="K61" s="6">
        <v>474958</v>
      </c>
      <c r="L61" s="6">
        <v>5057096</v>
      </c>
      <c r="M61" s="5" t="s">
        <v>414</v>
      </c>
      <c r="N61" s="9"/>
      <c r="O61" s="6"/>
      <c r="P61" s="6"/>
      <c r="Q61" s="6" t="s">
        <v>401</v>
      </c>
      <c r="R61" s="6"/>
      <c r="S61" s="6"/>
      <c r="T61" s="6"/>
      <c r="U61" s="6"/>
      <c r="V61" s="6" t="s">
        <v>401</v>
      </c>
      <c r="W61" s="6" t="s">
        <v>334</v>
      </c>
      <c r="X61" s="6" t="s">
        <v>335</v>
      </c>
      <c r="Y61" s="6" t="s">
        <v>204</v>
      </c>
      <c r="Z61" s="6" t="s">
        <v>211</v>
      </c>
      <c r="AA61" s="6" t="s">
        <v>206</v>
      </c>
      <c r="AB61" s="6"/>
      <c r="AC61" s="6"/>
      <c r="AD61" s="8">
        <v>1.44</v>
      </c>
      <c r="AE61" s="8"/>
      <c r="AF61" s="8">
        <v>1.4590000000000001</v>
      </c>
      <c r="AG61" s="8"/>
      <c r="AH61" s="8">
        <v>8.91</v>
      </c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 t="s">
        <v>238</v>
      </c>
      <c r="CN61" s="8" t="s">
        <v>239</v>
      </c>
      <c r="CO61" s="8" t="s">
        <v>240</v>
      </c>
      <c r="CP61" s="8" t="s">
        <v>241</v>
      </c>
      <c r="CQ61" s="8" t="s">
        <v>242</v>
      </c>
      <c r="CR61" s="8" t="s">
        <v>243</v>
      </c>
      <c r="CS61" s="8" t="s">
        <v>244</v>
      </c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>
        <v>0</v>
      </c>
      <c r="DO61" s="8"/>
      <c r="DP61" s="8"/>
      <c r="DQ61" s="8"/>
      <c r="DR61" s="8"/>
      <c r="DS61" s="8"/>
      <c r="DT61" s="8"/>
      <c r="DU61" s="10"/>
      <c r="DV61" s="8"/>
    </row>
    <row r="62" spans="1:126" x14ac:dyDescent="0.25">
      <c r="A62" s="6">
        <v>58</v>
      </c>
      <c r="B62" s="6">
        <v>51172</v>
      </c>
      <c r="C62" s="5" t="s">
        <v>308</v>
      </c>
      <c r="D62" s="5" t="s">
        <v>394</v>
      </c>
      <c r="E62" s="5" t="s">
        <v>395</v>
      </c>
      <c r="F62" s="6" t="s">
        <v>424</v>
      </c>
      <c r="G62" s="6"/>
      <c r="H62" s="6" t="s">
        <v>424</v>
      </c>
      <c r="I62" s="6" t="s">
        <v>541</v>
      </c>
      <c r="J62" s="6" t="s">
        <v>417</v>
      </c>
      <c r="K62" s="6">
        <v>480962</v>
      </c>
      <c r="L62" s="6">
        <v>5068849</v>
      </c>
      <c r="M62" s="5" t="s">
        <v>414</v>
      </c>
      <c r="N62" s="9"/>
      <c r="O62" s="6"/>
      <c r="P62" s="6"/>
      <c r="Q62" s="6" t="s">
        <v>401</v>
      </c>
      <c r="R62" s="6"/>
      <c r="S62" s="6"/>
      <c r="T62" s="6"/>
      <c r="U62" s="6" t="s">
        <v>401</v>
      </c>
      <c r="V62" s="6"/>
      <c r="W62" s="6" t="s">
        <v>334</v>
      </c>
      <c r="X62" s="6" t="s">
        <v>335</v>
      </c>
      <c r="Y62" s="6" t="s">
        <v>204</v>
      </c>
      <c r="Z62" s="6" t="s">
        <v>211</v>
      </c>
      <c r="AA62" s="6" t="s">
        <v>206</v>
      </c>
      <c r="AB62" s="6"/>
      <c r="AC62" s="6"/>
      <c r="AD62" s="8">
        <v>2.04</v>
      </c>
      <c r="AE62" s="8"/>
      <c r="AF62" s="8">
        <v>1.5189999999999999</v>
      </c>
      <c r="AG62" s="8"/>
      <c r="AH62" s="8">
        <v>31.1</v>
      </c>
      <c r="AI62" s="8"/>
      <c r="AJ62" s="8"/>
      <c r="AK62" s="8"/>
      <c r="AL62" s="8"/>
      <c r="AM62" s="8"/>
      <c r="AN62" s="8">
        <v>9.99</v>
      </c>
      <c r="AO62" s="8"/>
      <c r="AP62" s="8"/>
      <c r="AQ62" s="8">
        <v>47.5</v>
      </c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 t="s">
        <v>231</v>
      </c>
      <c r="BQ62" s="8" t="s">
        <v>232</v>
      </c>
      <c r="BR62" s="8" t="s">
        <v>207</v>
      </c>
      <c r="BS62" s="8" t="s">
        <v>207</v>
      </c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 t="s">
        <v>209</v>
      </c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10"/>
      <c r="DV62" s="8"/>
    </row>
    <row r="63" spans="1:126" x14ac:dyDescent="0.25">
      <c r="N63" s="9"/>
    </row>
    <row r="64" spans="1:126" x14ac:dyDescent="0.25">
      <c r="N64" s="9"/>
    </row>
    <row r="65" spans="14:14" x14ac:dyDescent="0.25">
      <c r="N65" s="9"/>
    </row>
    <row r="66" spans="14:14" x14ac:dyDescent="0.25">
      <c r="N66" s="9"/>
    </row>
    <row r="67" spans="14:14" x14ac:dyDescent="0.25">
      <c r="N67" s="9"/>
    </row>
    <row r="68" spans="14:14" x14ac:dyDescent="0.25">
      <c r="N68" s="9"/>
    </row>
    <row r="69" spans="14:14" x14ac:dyDescent="0.25">
      <c r="N69" s="9"/>
    </row>
    <row r="70" spans="14:14" x14ac:dyDescent="0.25">
      <c r="N70" s="9"/>
    </row>
    <row r="71" spans="14:14" x14ac:dyDescent="0.25">
      <c r="N71" s="9"/>
    </row>
    <row r="72" spans="14:14" x14ac:dyDescent="0.25">
      <c r="N72" s="9"/>
    </row>
    <row r="73" spans="14:14" x14ac:dyDescent="0.25">
      <c r="N73" s="9"/>
    </row>
    <row r="74" spans="14:14" x14ac:dyDescent="0.25">
      <c r="N74" s="9"/>
    </row>
    <row r="75" spans="14:14" x14ac:dyDescent="0.25">
      <c r="N75" s="9"/>
    </row>
    <row r="76" spans="14:14" x14ac:dyDescent="0.25">
      <c r="N76" s="9"/>
    </row>
    <row r="77" spans="14:14" x14ac:dyDescent="0.25">
      <c r="N77" s="9"/>
    </row>
  </sheetData>
  <sheetProtection algorithmName="SHA-512" hashValue="4tuPcu/pZC/pPUdnUiDUkVFxA0RsuK3r0dnd9yvIJ0PVUY5zJgstkgaLD9Fgdyh3RsyEipFO2dEZpGPpRBy+ow==" saltValue="qe9CX+sfKqdkGjuDmJ+2wg==" spinCount="100000" sheet="1" objects="1" scenarios="1"/>
  <conditionalFormatting sqref="B3:C4">
    <cfRule type="duplicateValues" dxfId="4" priority="2"/>
    <cfRule type="duplicateValues" dxfId="3" priority="3"/>
  </conditionalFormatting>
  <conditionalFormatting sqref="N78:N1048576">
    <cfRule type="duplicateValues" dxfId="2" priority="1"/>
  </conditionalFormatting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6E3E3-A8E6-4A7C-B9B5-527EE1BC957F}">
  <dimension ref="A1:DY77"/>
  <sheetViews>
    <sheetView workbookViewId="0">
      <selection activeCell="E22" sqref="E22"/>
    </sheetView>
  </sheetViews>
  <sheetFormatPr defaultRowHeight="13.5" x14ac:dyDescent="0.25"/>
  <cols>
    <col min="1" max="2" width="10.7109375" style="7" customWidth="1"/>
    <col min="3" max="3" width="50.42578125" style="4" bestFit="1" customWidth="1"/>
    <col min="4" max="4" width="24.85546875" style="4" customWidth="1"/>
    <col min="5" max="5" width="34" style="4" customWidth="1"/>
    <col min="6" max="8" width="11.42578125" style="7" customWidth="1"/>
    <col min="9" max="9" width="16.7109375" style="7" bestFit="1" customWidth="1"/>
    <col min="10" max="12" width="11.42578125" style="7" customWidth="1"/>
    <col min="13" max="13" width="27.5703125" style="4" bestFit="1" customWidth="1"/>
    <col min="14" max="22" width="11.42578125" style="7" customWidth="1"/>
    <col min="23" max="24" width="9.85546875" style="7" bestFit="1" customWidth="1"/>
    <col min="25" max="25" width="9.140625" style="7"/>
    <col min="26" max="26" width="15.85546875" style="7" bestFit="1" customWidth="1"/>
    <col min="27" max="27" width="9.140625" style="7"/>
    <col min="28" max="28" width="9.28515625" style="7" bestFit="1" customWidth="1"/>
    <col min="29" max="30" width="9.140625" style="7"/>
    <col min="31" max="31" width="9.28515625" style="7" bestFit="1" customWidth="1"/>
    <col min="32" max="32" width="9.140625" style="7"/>
    <col min="33" max="34" width="9.28515625" style="7" bestFit="1" customWidth="1"/>
    <col min="35" max="35" width="9.42578125" style="7" bestFit="1" customWidth="1"/>
    <col min="36" max="36" width="9.140625" style="7"/>
    <col min="37" max="47" width="9.28515625" style="7" bestFit="1" customWidth="1"/>
    <col min="48" max="68" width="9.140625" style="7"/>
    <col min="69" max="76" width="9.28515625" style="7" bestFit="1" customWidth="1"/>
    <col min="77" max="77" width="9.140625" style="7"/>
    <col min="78" max="78" width="9.28515625" style="7" bestFit="1" customWidth="1"/>
    <col min="79" max="79" width="9.140625" style="7"/>
    <col min="80" max="80" width="9.28515625" style="7" bestFit="1" customWidth="1"/>
    <col min="81" max="81" width="9.140625" style="7"/>
    <col min="82" max="84" width="9.28515625" style="7" bestFit="1" customWidth="1"/>
    <col min="85" max="85" width="9.140625" style="7"/>
    <col min="86" max="86" width="9.28515625" style="7" bestFit="1" customWidth="1"/>
    <col min="87" max="87" width="9.140625" style="7"/>
    <col min="88" max="89" width="9.28515625" style="7" bestFit="1" customWidth="1"/>
    <col min="90" max="90" width="9.140625" style="7"/>
    <col min="91" max="91" width="9.28515625" style="7" bestFit="1" customWidth="1"/>
    <col min="92" max="92" width="9.140625" style="7"/>
    <col min="93" max="93" width="9.28515625" style="7" bestFit="1" customWidth="1"/>
    <col min="94" max="100" width="9.140625" style="7"/>
    <col min="101" max="102" width="9.28515625" style="7" bestFit="1" customWidth="1"/>
    <col min="103" max="103" width="9.140625" style="7"/>
    <col min="104" max="122" width="9.28515625" style="7" bestFit="1" customWidth="1"/>
    <col min="123" max="124" width="9.140625" style="7"/>
    <col min="125" max="125" width="9.28515625" style="7" bestFit="1" customWidth="1"/>
    <col min="126" max="127" width="9.140625" style="7"/>
    <col min="128" max="128" width="9.28515625" style="7" bestFit="1" customWidth="1"/>
    <col min="129" max="129" width="9.140625" style="7"/>
    <col min="130" max="16384" width="9.140625" style="4"/>
  </cols>
  <sheetData>
    <row r="1" spans="1:129" x14ac:dyDescent="0.25">
      <c r="A1" s="14" t="s">
        <v>552</v>
      </c>
    </row>
    <row r="3" spans="1:129" ht="94.5" customHeight="1" x14ac:dyDescent="0.25">
      <c r="A3" s="1" t="s">
        <v>374</v>
      </c>
      <c r="B3" s="1" t="s">
        <v>375</v>
      </c>
      <c r="C3" s="1" t="s">
        <v>333</v>
      </c>
      <c r="D3" s="1" t="s">
        <v>376</v>
      </c>
      <c r="E3" s="1" t="s">
        <v>377</v>
      </c>
      <c r="F3" s="1" t="s">
        <v>378</v>
      </c>
      <c r="G3" s="1" t="s">
        <v>379</v>
      </c>
      <c r="H3" s="1" t="s">
        <v>380</v>
      </c>
      <c r="I3" s="1" t="s">
        <v>381</v>
      </c>
      <c r="J3" s="1" t="s">
        <v>382</v>
      </c>
      <c r="K3" s="1" t="s">
        <v>383</v>
      </c>
      <c r="L3" s="1" t="s">
        <v>384</v>
      </c>
      <c r="M3" s="1" t="s">
        <v>385</v>
      </c>
      <c r="N3" s="1" t="s">
        <v>542</v>
      </c>
      <c r="O3" s="1" t="s">
        <v>386</v>
      </c>
      <c r="P3" s="1" t="s">
        <v>387</v>
      </c>
      <c r="Q3" s="1" t="s">
        <v>388</v>
      </c>
      <c r="R3" s="1" t="s">
        <v>389</v>
      </c>
      <c r="S3" s="1" t="s">
        <v>390</v>
      </c>
      <c r="T3" s="1" t="s">
        <v>391</v>
      </c>
      <c r="U3" s="1" t="s">
        <v>392</v>
      </c>
      <c r="V3" s="1" t="s">
        <v>393</v>
      </c>
      <c r="W3" s="1" t="s">
        <v>0</v>
      </c>
      <c r="X3" s="1" t="s">
        <v>1</v>
      </c>
      <c r="Y3" s="1" t="s">
        <v>2</v>
      </c>
      <c r="Z3" s="1" t="s">
        <v>3</v>
      </c>
      <c r="AA3" s="1"/>
      <c r="AB3" s="1" t="s">
        <v>348</v>
      </c>
      <c r="AC3" s="1" t="s">
        <v>4</v>
      </c>
      <c r="AD3" s="1" t="s">
        <v>6</v>
      </c>
      <c r="AE3" s="1" t="s">
        <v>543</v>
      </c>
      <c r="AF3" s="1" t="s">
        <v>7</v>
      </c>
      <c r="AG3" s="1" t="s">
        <v>545</v>
      </c>
      <c r="AH3" s="1" t="s">
        <v>8</v>
      </c>
      <c r="AI3" s="1" t="s">
        <v>547</v>
      </c>
      <c r="AJ3" s="1" t="s">
        <v>9</v>
      </c>
      <c r="AK3" s="1" t="s">
        <v>10</v>
      </c>
      <c r="AL3" s="1" t="s">
        <v>548</v>
      </c>
      <c r="AM3" s="1" t="s">
        <v>11</v>
      </c>
      <c r="AN3" s="1" t="s">
        <v>12</v>
      </c>
      <c r="AO3" s="1" t="s">
        <v>13</v>
      </c>
      <c r="AP3" s="1" t="s">
        <v>14</v>
      </c>
      <c r="AQ3" s="1" t="s">
        <v>15</v>
      </c>
      <c r="AR3" s="1" t="s">
        <v>16</v>
      </c>
      <c r="AS3" s="1" t="s">
        <v>17</v>
      </c>
      <c r="AT3" s="1" t="s">
        <v>18</v>
      </c>
      <c r="AU3" s="1" t="s">
        <v>19</v>
      </c>
      <c r="AV3" s="1" t="s">
        <v>20</v>
      </c>
      <c r="AW3" s="1" t="s">
        <v>21</v>
      </c>
      <c r="AX3" s="1" t="s">
        <v>22</v>
      </c>
      <c r="AY3" s="1" t="s">
        <v>23</v>
      </c>
      <c r="AZ3" s="1" t="s">
        <v>24</v>
      </c>
      <c r="BA3" s="1" t="s">
        <v>25</v>
      </c>
      <c r="BB3" s="1" t="s">
        <v>26</v>
      </c>
      <c r="BC3" s="1" t="s">
        <v>27</v>
      </c>
      <c r="BD3" s="1" t="s">
        <v>28</v>
      </c>
      <c r="BE3" s="1" t="s">
        <v>29</v>
      </c>
      <c r="BF3" s="1" t="s">
        <v>30</v>
      </c>
      <c r="BG3" s="1" t="s">
        <v>31</v>
      </c>
      <c r="BH3" s="1" t="s">
        <v>32</v>
      </c>
      <c r="BI3" s="1" t="s">
        <v>33</v>
      </c>
      <c r="BJ3" s="1" t="s">
        <v>34</v>
      </c>
      <c r="BK3" s="1" t="s">
        <v>35</v>
      </c>
      <c r="BL3" s="1" t="s">
        <v>36</v>
      </c>
      <c r="BM3" s="1" t="s">
        <v>37</v>
      </c>
      <c r="BN3" s="1" t="s">
        <v>38</v>
      </c>
      <c r="BO3" s="1" t="s">
        <v>39</v>
      </c>
      <c r="BP3" s="1" t="s">
        <v>40</v>
      </c>
      <c r="BQ3" s="1" t="s">
        <v>41</v>
      </c>
      <c r="BR3" s="1" t="s">
        <v>42</v>
      </c>
      <c r="BS3" s="1" t="s">
        <v>43</v>
      </c>
      <c r="BT3" s="1" t="s">
        <v>44</v>
      </c>
      <c r="BU3" s="1" t="s">
        <v>45</v>
      </c>
      <c r="BV3" s="1" t="s">
        <v>46</v>
      </c>
      <c r="BW3" s="1" t="s">
        <v>47</v>
      </c>
      <c r="BX3" s="1" t="s">
        <v>48</v>
      </c>
      <c r="BY3" s="1" t="s">
        <v>49</v>
      </c>
      <c r="BZ3" s="1" t="s">
        <v>50</v>
      </c>
      <c r="CA3" s="1" t="s">
        <v>349</v>
      </c>
      <c r="CB3" s="1" t="s">
        <v>51</v>
      </c>
      <c r="CC3" s="1" t="s">
        <v>52</v>
      </c>
      <c r="CD3" s="1" t="s">
        <v>53</v>
      </c>
      <c r="CE3" s="1" t="s">
        <v>54</v>
      </c>
      <c r="CF3" s="1" t="s">
        <v>55</v>
      </c>
      <c r="CG3" s="1" t="s">
        <v>56</v>
      </c>
      <c r="CH3" s="1" t="s">
        <v>57</v>
      </c>
      <c r="CI3" s="1" t="s">
        <v>58</v>
      </c>
      <c r="CJ3" s="1" t="s">
        <v>59</v>
      </c>
      <c r="CK3" s="1" t="s">
        <v>60</v>
      </c>
      <c r="CL3" s="1" t="s">
        <v>61</v>
      </c>
      <c r="CM3" s="1" t="s">
        <v>62</v>
      </c>
      <c r="CN3" s="1" t="s">
        <v>63</v>
      </c>
      <c r="CO3" s="1" t="s">
        <v>64</v>
      </c>
      <c r="CP3" s="1" t="s">
        <v>65</v>
      </c>
      <c r="CQ3" s="1" t="s">
        <v>66</v>
      </c>
      <c r="CR3" s="1" t="s">
        <v>67</v>
      </c>
      <c r="CS3" s="1" t="s">
        <v>68</v>
      </c>
      <c r="CT3" s="1" t="s">
        <v>69</v>
      </c>
      <c r="CU3" s="1" t="s">
        <v>70</v>
      </c>
      <c r="CV3" s="1" t="s">
        <v>71</v>
      </c>
      <c r="CW3" s="1" t="s">
        <v>72</v>
      </c>
      <c r="CX3" s="1" t="s">
        <v>73</v>
      </c>
      <c r="CY3" s="1" t="s">
        <v>74</v>
      </c>
      <c r="CZ3" s="1" t="s">
        <v>75</v>
      </c>
      <c r="DA3" s="1" t="s">
        <v>76</v>
      </c>
      <c r="DB3" s="1" t="s">
        <v>77</v>
      </c>
      <c r="DC3" s="1" t="s">
        <v>78</v>
      </c>
      <c r="DD3" s="1" t="s">
        <v>79</v>
      </c>
      <c r="DE3" s="1" t="s">
        <v>80</v>
      </c>
      <c r="DF3" s="1" t="s">
        <v>81</v>
      </c>
      <c r="DG3" s="1" t="s">
        <v>82</v>
      </c>
      <c r="DH3" s="1" t="s">
        <v>83</v>
      </c>
      <c r="DI3" s="1" t="s">
        <v>84</v>
      </c>
      <c r="DJ3" s="1" t="s">
        <v>85</v>
      </c>
      <c r="DK3" s="1" t="s">
        <v>86</v>
      </c>
      <c r="DL3" s="1" t="s">
        <v>87</v>
      </c>
      <c r="DM3" s="1" t="s">
        <v>88</v>
      </c>
      <c r="DN3" s="1" t="s">
        <v>89</v>
      </c>
      <c r="DO3" s="1" t="s">
        <v>90</v>
      </c>
      <c r="DP3" s="1" t="s">
        <v>91</v>
      </c>
      <c r="DQ3" s="1" t="s">
        <v>92</v>
      </c>
      <c r="DR3" s="1" t="s">
        <v>93</v>
      </c>
      <c r="DS3" s="1" t="s">
        <v>94</v>
      </c>
      <c r="DT3" s="1" t="s">
        <v>95</v>
      </c>
      <c r="DU3" s="1" t="s">
        <v>96</v>
      </c>
      <c r="DV3" s="1" t="s">
        <v>97</v>
      </c>
      <c r="DW3" s="1" t="s">
        <v>98</v>
      </c>
      <c r="DX3" s="1" t="s">
        <v>99</v>
      </c>
      <c r="DY3" s="1" t="s">
        <v>100</v>
      </c>
    </row>
    <row r="4" spans="1:129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6"/>
      <c r="X4" s="6"/>
      <c r="Y4" s="6"/>
      <c r="Z4" s="6"/>
      <c r="AA4" s="6"/>
      <c r="AB4" s="12" t="s">
        <v>350</v>
      </c>
      <c r="AC4" s="12" t="s">
        <v>101</v>
      </c>
      <c r="AD4" s="12" t="s">
        <v>103</v>
      </c>
      <c r="AE4" s="12" t="s">
        <v>104</v>
      </c>
      <c r="AF4" s="12" t="s">
        <v>105</v>
      </c>
      <c r="AG4" s="12" t="s">
        <v>106</v>
      </c>
      <c r="AH4" s="12" t="s">
        <v>107</v>
      </c>
      <c r="AI4" s="12" t="s">
        <v>108</v>
      </c>
      <c r="AJ4" s="12" t="s">
        <v>109</v>
      </c>
      <c r="AK4" s="12" t="s">
        <v>110</v>
      </c>
      <c r="AL4" s="12" t="s">
        <v>351</v>
      </c>
      <c r="AM4" s="12" t="s">
        <v>111</v>
      </c>
      <c r="AN4" s="12" t="s">
        <v>112</v>
      </c>
      <c r="AO4" s="12" t="s">
        <v>113</v>
      </c>
      <c r="AP4" s="12" t="s">
        <v>114</v>
      </c>
      <c r="AQ4" s="12" t="s">
        <v>115</v>
      </c>
      <c r="AR4" s="12" t="s">
        <v>116</v>
      </c>
      <c r="AS4" s="12" t="s">
        <v>117</v>
      </c>
      <c r="AT4" s="12" t="s">
        <v>118</v>
      </c>
      <c r="AU4" s="12" t="s">
        <v>119</v>
      </c>
      <c r="AV4" s="12" t="s">
        <v>120</v>
      </c>
      <c r="AW4" s="12" t="s">
        <v>121</v>
      </c>
      <c r="AX4" s="12" t="s">
        <v>122</v>
      </c>
      <c r="AY4" s="12" t="s">
        <v>123</v>
      </c>
      <c r="AZ4" s="12" t="s">
        <v>124</v>
      </c>
      <c r="BA4" s="12" t="s">
        <v>125</v>
      </c>
      <c r="BB4" s="12" t="s">
        <v>126</v>
      </c>
      <c r="BC4" s="12" t="s">
        <v>127</v>
      </c>
      <c r="BD4" s="12" t="s">
        <v>128</v>
      </c>
      <c r="BE4" s="12" t="s">
        <v>129</v>
      </c>
      <c r="BF4" s="12" t="s">
        <v>130</v>
      </c>
      <c r="BG4" s="12" t="s">
        <v>131</v>
      </c>
      <c r="BH4" s="12" t="s">
        <v>132</v>
      </c>
      <c r="BI4" s="12" t="s">
        <v>133</v>
      </c>
      <c r="BJ4" s="12" t="s">
        <v>134</v>
      </c>
      <c r="BK4" s="12" t="s">
        <v>135</v>
      </c>
      <c r="BL4" s="12" t="s">
        <v>136</v>
      </c>
      <c r="BM4" s="12" t="s">
        <v>137</v>
      </c>
      <c r="BN4" s="12" t="s">
        <v>138</v>
      </c>
      <c r="BO4" s="12" t="s">
        <v>139</v>
      </c>
      <c r="BP4" s="12" t="s">
        <v>140</v>
      </c>
      <c r="BQ4" s="12" t="s">
        <v>141</v>
      </c>
      <c r="BR4" s="12" t="s">
        <v>142</v>
      </c>
      <c r="BS4" s="12" t="s">
        <v>143</v>
      </c>
      <c r="BT4" s="12" t="s">
        <v>144</v>
      </c>
      <c r="BU4" s="12" t="s">
        <v>145</v>
      </c>
      <c r="BV4" s="12" t="s">
        <v>146</v>
      </c>
      <c r="BW4" s="12" t="s">
        <v>147</v>
      </c>
      <c r="BX4" s="12" t="s">
        <v>148</v>
      </c>
      <c r="BY4" s="12" t="s">
        <v>149</v>
      </c>
      <c r="BZ4" s="12" t="s">
        <v>150</v>
      </c>
      <c r="CA4" s="12" t="s">
        <v>352</v>
      </c>
      <c r="CB4" s="12" t="s">
        <v>151</v>
      </c>
      <c r="CC4" s="12" t="s">
        <v>152</v>
      </c>
      <c r="CD4" s="12" t="s">
        <v>153</v>
      </c>
      <c r="CE4" s="12" t="s">
        <v>154</v>
      </c>
      <c r="CF4" s="12" t="s">
        <v>155</v>
      </c>
      <c r="CG4" s="12" t="s">
        <v>156</v>
      </c>
      <c r="CH4" s="12" t="s">
        <v>157</v>
      </c>
      <c r="CI4" s="12" t="s">
        <v>158</v>
      </c>
      <c r="CJ4" s="12" t="s">
        <v>159</v>
      </c>
      <c r="CK4" s="12" t="s">
        <v>160</v>
      </c>
      <c r="CL4" s="12" t="s">
        <v>161</v>
      </c>
      <c r="CM4" s="12" t="s">
        <v>162</v>
      </c>
      <c r="CN4" s="12" t="s">
        <v>163</v>
      </c>
      <c r="CO4" s="12" t="s">
        <v>164</v>
      </c>
      <c r="CP4" s="12" t="s">
        <v>165</v>
      </c>
      <c r="CQ4" s="12" t="s">
        <v>166</v>
      </c>
      <c r="CR4" s="12" t="s">
        <v>167</v>
      </c>
      <c r="CS4" s="12" t="s">
        <v>168</v>
      </c>
      <c r="CT4" s="12" t="s">
        <v>169</v>
      </c>
      <c r="CU4" s="12" t="s">
        <v>170</v>
      </c>
      <c r="CV4" s="12" t="s">
        <v>171</v>
      </c>
      <c r="CW4" s="12" t="s">
        <v>172</v>
      </c>
      <c r="CX4" s="12" t="s">
        <v>173</v>
      </c>
      <c r="CY4" s="12" t="s">
        <v>174</v>
      </c>
      <c r="CZ4" s="12" t="s">
        <v>175</v>
      </c>
      <c r="DA4" s="12" t="s">
        <v>176</v>
      </c>
      <c r="DB4" s="12" t="s">
        <v>177</v>
      </c>
      <c r="DC4" s="12" t="s">
        <v>178</v>
      </c>
      <c r="DD4" s="12" t="s">
        <v>179</v>
      </c>
      <c r="DE4" s="12" t="s">
        <v>180</v>
      </c>
      <c r="DF4" s="12" t="s">
        <v>181</v>
      </c>
      <c r="DG4" s="12" t="s">
        <v>182</v>
      </c>
      <c r="DH4" s="12" t="s">
        <v>183</v>
      </c>
      <c r="DI4" s="12" t="s">
        <v>184</v>
      </c>
      <c r="DJ4" s="12" t="s">
        <v>185</v>
      </c>
      <c r="DK4" s="12" t="s">
        <v>186</v>
      </c>
      <c r="DL4" s="12" t="s">
        <v>187</v>
      </c>
      <c r="DM4" s="12" t="s">
        <v>188</v>
      </c>
      <c r="DN4" s="12" t="s">
        <v>189</v>
      </c>
      <c r="DO4" s="12" t="s">
        <v>190</v>
      </c>
      <c r="DP4" s="12" t="s">
        <v>191</v>
      </c>
      <c r="DQ4" s="12" t="s">
        <v>192</v>
      </c>
      <c r="DR4" s="12" t="s">
        <v>193</v>
      </c>
      <c r="DS4" s="12" t="s">
        <v>194</v>
      </c>
      <c r="DT4" s="12" t="s">
        <v>195</v>
      </c>
      <c r="DU4" s="12" t="s">
        <v>196</v>
      </c>
      <c r="DV4" s="12" t="s">
        <v>197</v>
      </c>
      <c r="DW4" s="12" t="s">
        <v>198</v>
      </c>
      <c r="DX4" s="12" t="s">
        <v>199</v>
      </c>
      <c r="DY4" s="12" t="s">
        <v>200</v>
      </c>
    </row>
    <row r="5" spans="1:129" x14ac:dyDescent="0.25">
      <c r="A5" s="6">
        <v>1</v>
      </c>
      <c r="B5" s="6">
        <v>10001</v>
      </c>
      <c r="C5" s="5" t="s">
        <v>353</v>
      </c>
      <c r="D5" s="2" t="s">
        <v>394</v>
      </c>
      <c r="E5" s="2" t="s">
        <v>395</v>
      </c>
      <c r="F5" s="11" t="s">
        <v>396</v>
      </c>
      <c r="G5" s="11" t="s">
        <v>397</v>
      </c>
      <c r="H5" s="11" t="s">
        <v>397</v>
      </c>
      <c r="I5" s="11" t="s">
        <v>398</v>
      </c>
      <c r="J5" s="11" t="s">
        <v>399</v>
      </c>
      <c r="K5" s="11">
        <v>673002</v>
      </c>
      <c r="L5" s="11">
        <v>4991292</v>
      </c>
      <c r="M5" s="3" t="s">
        <v>400</v>
      </c>
      <c r="N5" s="9" t="s">
        <v>401</v>
      </c>
      <c r="O5" s="11" t="s">
        <v>401</v>
      </c>
      <c r="P5" s="11" t="s">
        <v>402</v>
      </c>
      <c r="Q5" s="11" t="s">
        <v>401</v>
      </c>
      <c r="R5" s="11"/>
      <c r="S5" s="11"/>
      <c r="T5" s="11"/>
      <c r="U5" s="11" t="s">
        <v>401</v>
      </c>
      <c r="V5" s="11" t="s">
        <v>401</v>
      </c>
      <c r="W5" s="6" t="s">
        <v>354</v>
      </c>
      <c r="X5" s="6" t="s">
        <v>355</v>
      </c>
      <c r="Y5" s="6" t="s">
        <v>204</v>
      </c>
      <c r="Z5" s="6" t="s">
        <v>211</v>
      </c>
      <c r="AA5" s="6" t="s">
        <v>206</v>
      </c>
      <c r="AB5" s="8">
        <v>13.4</v>
      </c>
      <c r="AC5" s="8"/>
      <c r="AD5" s="8"/>
      <c r="AE5" s="8">
        <v>3.5</v>
      </c>
      <c r="AF5" s="8"/>
      <c r="AG5" s="8">
        <v>0.97199999999999998</v>
      </c>
      <c r="AH5" s="8">
        <v>8.2000000000000003E-2</v>
      </c>
      <c r="AI5" s="8"/>
      <c r="AJ5" s="8"/>
      <c r="AK5" s="8"/>
      <c r="AL5" s="8">
        <v>57.500999999999998</v>
      </c>
      <c r="AM5" s="8">
        <v>11.2</v>
      </c>
      <c r="AN5" s="8">
        <v>34.700000000000003</v>
      </c>
      <c r="AO5" s="8">
        <v>122</v>
      </c>
      <c r="AP5" s="8">
        <v>0.44</v>
      </c>
      <c r="AQ5" s="8">
        <v>187</v>
      </c>
      <c r="AR5" s="8">
        <v>116</v>
      </c>
      <c r="AS5" s="8">
        <v>29.8</v>
      </c>
      <c r="AT5" s="8">
        <v>0.113</v>
      </c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 t="s">
        <v>261</v>
      </c>
      <c r="BR5" s="8" t="s">
        <v>261</v>
      </c>
      <c r="BS5" s="8" t="s">
        <v>261</v>
      </c>
      <c r="BT5" s="8" t="s">
        <v>261</v>
      </c>
      <c r="BU5" s="8" t="s">
        <v>261</v>
      </c>
      <c r="BV5" s="8" t="s">
        <v>340</v>
      </c>
      <c r="BW5" s="8"/>
      <c r="BX5" s="8">
        <v>37</v>
      </c>
      <c r="BY5" s="8"/>
      <c r="BZ5" s="8" t="s">
        <v>262</v>
      </c>
      <c r="CA5" s="8" t="s">
        <v>356</v>
      </c>
      <c r="CB5" s="8"/>
      <c r="CC5" s="8"/>
      <c r="CD5" s="8" t="s">
        <v>261</v>
      </c>
      <c r="CE5" s="8" t="s">
        <v>357</v>
      </c>
      <c r="CF5" s="8" t="s">
        <v>262</v>
      </c>
      <c r="CG5" s="8" t="s">
        <v>332</v>
      </c>
      <c r="CH5" s="8">
        <v>0</v>
      </c>
      <c r="CI5" s="8" t="s">
        <v>262</v>
      </c>
      <c r="CJ5" s="8" t="s">
        <v>262</v>
      </c>
      <c r="CK5" s="8" t="s">
        <v>261</v>
      </c>
      <c r="CL5" s="8"/>
      <c r="CM5" s="8" t="s">
        <v>230</v>
      </c>
      <c r="CN5" s="8"/>
      <c r="CO5" s="8"/>
      <c r="CP5" s="8" t="s">
        <v>358</v>
      </c>
      <c r="CQ5" s="8" t="s">
        <v>358</v>
      </c>
      <c r="CR5" s="8" t="s">
        <v>358</v>
      </c>
      <c r="CS5" s="8"/>
      <c r="CT5" s="8" t="s">
        <v>358</v>
      </c>
      <c r="CU5" s="8" t="s">
        <v>358</v>
      </c>
      <c r="CV5" s="8" t="s">
        <v>358</v>
      </c>
      <c r="CW5" s="8" t="s">
        <v>281</v>
      </c>
      <c r="CX5" s="8"/>
      <c r="CY5" s="8"/>
      <c r="CZ5" s="8"/>
      <c r="DA5" s="8"/>
      <c r="DB5" s="8"/>
      <c r="DC5" s="8" t="s">
        <v>281</v>
      </c>
      <c r="DD5" s="8" t="s">
        <v>281</v>
      </c>
      <c r="DE5" s="8"/>
      <c r="DF5" s="8"/>
      <c r="DG5" s="8"/>
      <c r="DH5" s="8"/>
      <c r="DI5" s="8" t="s">
        <v>281</v>
      </c>
      <c r="DJ5" s="8"/>
      <c r="DK5" s="8" t="s">
        <v>281</v>
      </c>
      <c r="DL5" s="8" t="s">
        <v>281</v>
      </c>
      <c r="DM5" s="8"/>
      <c r="DN5" s="8"/>
      <c r="DO5" s="8" t="s">
        <v>262</v>
      </c>
      <c r="DP5" s="8" t="s">
        <v>293</v>
      </c>
      <c r="DQ5" s="8" t="s">
        <v>358</v>
      </c>
      <c r="DR5" s="8">
        <v>0</v>
      </c>
      <c r="DS5" s="8" t="s">
        <v>241</v>
      </c>
      <c r="DT5" s="8"/>
      <c r="DU5" s="8" t="s">
        <v>262</v>
      </c>
      <c r="DV5" s="8"/>
      <c r="DW5" s="8" t="s">
        <v>262</v>
      </c>
      <c r="DX5" s="8" t="s">
        <v>262</v>
      </c>
      <c r="DY5" s="8" t="s">
        <v>262</v>
      </c>
    </row>
    <row r="6" spans="1:129" x14ac:dyDescent="0.25">
      <c r="A6" s="6">
        <v>2</v>
      </c>
      <c r="B6" s="6">
        <v>10004</v>
      </c>
      <c r="C6" s="5" t="s">
        <v>201</v>
      </c>
      <c r="D6" s="2" t="s">
        <v>394</v>
      </c>
      <c r="E6" s="2" t="s">
        <v>395</v>
      </c>
      <c r="F6" s="11" t="s">
        <v>396</v>
      </c>
      <c r="G6" s="11" t="s">
        <v>397</v>
      </c>
      <c r="H6" s="11" t="s">
        <v>397</v>
      </c>
      <c r="I6" s="11" t="s">
        <v>398</v>
      </c>
      <c r="J6" s="11" t="s">
        <v>399</v>
      </c>
      <c r="K6" s="11">
        <v>655375</v>
      </c>
      <c r="L6" s="11">
        <v>4993621</v>
      </c>
      <c r="M6" s="3" t="s">
        <v>403</v>
      </c>
      <c r="N6" s="9"/>
      <c r="O6" s="11"/>
      <c r="P6" s="11"/>
      <c r="Q6" s="11" t="s">
        <v>401</v>
      </c>
      <c r="R6" s="11"/>
      <c r="S6" s="11" t="s">
        <v>401</v>
      </c>
      <c r="T6" s="11"/>
      <c r="U6" s="11"/>
      <c r="V6" s="11" t="s">
        <v>401</v>
      </c>
      <c r="W6" s="6" t="s">
        <v>354</v>
      </c>
      <c r="X6" s="6" t="s">
        <v>355</v>
      </c>
      <c r="Y6" s="6" t="s">
        <v>204</v>
      </c>
      <c r="Z6" s="6" t="s">
        <v>205</v>
      </c>
      <c r="AA6" s="6" t="s">
        <v>206</v>
      </c>
      <c r="AB6" s="8"/>
      <c r="AC6" s="8"/>
      <c r="AD6" s="8"/>
      <c r="AE6" s="8">
        <v>1.1299999999999999</v>
      </c>
      <c r="AF6" s="8"/>
      <c r="AG6" s="8">
        <v>0.99739999999999995</v>
      </c>
      <c r="AH6" s="8"/>
      <c r="AI6" s="8">
        <v>14.2</v>
      </c>
      <c r="AJ6" s="8"/>
      <c r="AK6" s="8"/>
      <c r="AL6" s="8">
        <v>16</v>
      </c>
      <c r="AM6" s="8">
        <v>6.95</v>
      </c>
      <c r="AN6" s="8">
        <v>15.9</v>
      </c>
      <c r="AO6" s="8">
        <v>63.5</v>
      </c>
      <c r="AP6" s="8">
        <v>0.47599999999999998</v>
      </c>
      <c r="AQ6" s="8">
        <v>33</v>
      </c>
      <c r="AR6" s="8">
        <v>27.6</v>
      </c>
      <c r="AS6" s="8">
        <v>31.1</v>
      </c>
      <c r="AT6" s="8">
        <v>0.26300000000000001</v>
      </c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>
        <v>15.27</v>
      </c>
      <c r="BS6" s="8">
        <v>12.88</v>
      </c>
      <c r="BT6" s="8">
        <v>17.7</v>
      </c>
      <c r="BU6" s="8">
        <v>17.559999999999999</v>
      </c>
      <c r="BV6" s="8"/>
      <c r="BW6" s="8"/>
      <c r="BX6" s="8"/>
      <c r="BY6" s="8"/>
      <c r="BZ6" s="8"/>
      <c r="CA6" s="8"/>
      <c r="CB6" s="8"/>
      <c r="CC6" s="8"/>
      <c r="CD6" s="8"/>
      <c r="CE6" s="8"/>
      <c r="CF6" s="8" t="s">
        <v>208</v>
      </c>
      <c r="CG6" s="8"/>
      <c r="CH6" s="8"/>
      <c r="CI6" s="8"/>
      <c r="CJ6" s="8"/>
      <c r="CK6" s="8">
        <v>15.71</v>
      </c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</row>
    <row r="7" spans="1:129" x14ac:dyDescent="0.25">
      <c r="A7" s="6">
        <v>3</v>
      </c>
      <c r="B7" s="6">
        <v>10010</v>
      </c>
      <c r="C7" s="5" t="s">
        <v>210</v>
      </c>
      <c r="D7" s="2" t="s">
        <v>394</v>
      </c>
      <c r="E7" s="2" t="s">
        <v>395</v>
      </c>
      <c r="F7" s="11" t="s">
        <v>396</v>
      </c>
      <c r="G7" s="11" t="s">
        <v>397</v>
      </c>
      <c r="H7" s="11" t="s">
        <v>397</v>
      </c>
      <c r="I7" s="11" t="s">
        <v>406</v>
      </c>
      <c r="J7" s="11" t="s">
        <v>399</v>
      </c>
      <c r="K7" s="11">
        <v>532602</v>
      </c>
      <c r="L7" s="11">
        <v>5014401</v>
      </c>
      <c r="M7" s="3" t="s">
        <v>407</v>
      </c>
      <c r="N7" s="9"/>
      <c r="O7" s="11" t="s">
        <v>401</v>
      </c>
      <c r="P7" s="11" t="s">
        <v>402</v>
      </c>
      <c r="Q7" s="11" t="s">
        <v>401</v>
      </c>
      <c r="R7" s="11"/>
      <c r="S7" s="11" t="s">
        <v>401</v>
      </c>
      <c r="T7" s="11"/>
      <c r="U7" s="11"/>
      <c r="V7" s="11" t="s">
        <v>401</v>
      </c>
      <c r="W7" s="6" t="s">
        <v>354</v>
      </c>
      <c r="X7" s="6" t="s">
        <v>355</v>
      </c>
      <c r="Y7" s="6" t="s">
        <v>204</v>
      </c>
      <c r="Z7" s="6" t="s">
        <v>211</v>
      </c>
      <c r="AA7" s="6" t="s">
        <v>206</v>
      </c>
      <c r="AB7" s="8"/>
      <c r="AC7" s="8"/>
      <c r="AD7" s="8"/>
      <c r="AE7" s="8">
        <v>0.63200000000000001</v>
      </c>
      <c r="AF7" s="8"/>
      <c r="AG7" s="8">
        <v>0.61670000000000003</v>
      </c>
      <c r="AH7" s="8"/>
      <c r="AI7" s="8">
        <v>2.0499999999999998</v>
      </c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>
        <v>0.20699999999999999</v>
      </c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</row>
    <row r="8" spans="1:129" x14ac:dyDescent="0.25">
      <c r="A8" s="6">
        <v>4</v>
      </c>
      <c r="B8" s="6">
        <v>10011</v>
      </c>
      <c r="C8" s="5" t="s">
        <v>296</v>
      </c>
      <c r="D8" s="2" t="s">
        <v>394</v>
      </c>
      <c r="E8" s="2" t="s">
        <v>395</v>
      </c>
      <c r="F8" s="11" t="s">
        <v>396</v>
      </c>
      <c r="G8" s="11" t="s">
        <v>397</v>
      </c>
      <c r="H8" s="11" t="s">
        <v>397</v>
      </c>
      <c r="I8" s="11" t="s">
        <v>408</v>
      </c>
      <c r="J8" s="11" t="s">
        <v>399</v>
      </c>
      <c r="K8" s="11">
        <v>503043</v>
      </c>
      <c r="L8" s="11">
        <v>5029060</v>
      </c>
      <c r="M8" s="3" t="s">
        <v>407</v>
      </c>
      <c r="N8" s="9" t="s">
        <v>401</v>
      </c>
      <c r="O8" s="11" t="s">
        <v>401</v>
      </c>
      <c r="P8" s="11" t="s">
        <v>402</v>
      </c>
      <c r="Q8" s="11" t="s">
        <v>401</v>
      </c>
      <c r="R8" s="11"/>
      <c r="S8" s="11" t="s">
        <v>401</v>
      </c>
      <c r="T8" s="11"/>
      <c r="U8" s="11" t="s">
        <v>401</v>
      </c>
      <c r="V8" s="11" t="s">
        <v>401</v>
      </c>
      <c r="W8" s="6" t="s">
        <v>354</v>
      </c>
      <c r="X8" s="6" t="s">
        <v>355</v>
      </c>
      <c r="Y8" s="6" t="s">
        <v>204</v>
      </c>
      <c r="Z8" s="6" t="s">
        <v>205</v>
      </c>
      <c r="AA8" s="6" t="s">
        <v>206</v>
      </c>
      <c r="AB8" s="8">
        <v>31.7</v>
      </c>
      <c r="AC8" s="8"/>
      <c r="AD8" s="8"/>
      <c r="AE8" s="8">
        <v>1.819</v>
      </c>
      <c r="AF8" s="8"/>
      <c r="AG8" s="8">
        <v>0.90810000000000002</v>
      </c>
      <c r="AH8" s="8">
        <v>1.2230000000000001</v>
      </c>
      <c r="AI8" s="8">
        <v>3.15</v>
      </c>
      <c r="AJ8" s="8"/>
      <c r="AK8" s="8"/>
      <c r="AL8" s="8">
        <v>57.994999999999997</v>
      </c>
      <c r="AM8" s="8">
        <v>7</v>
      </c>
      <c r="AN8" s="8">
        <v>33.1</v>
      </c>
      <c r="AO8" s="8">
        <v>153</v>
      </c>
      <c r="AP8" s="8">
        <v>0.64049999999999996</v>
      </c>
      <c r="AQ8" s="8">
        <v>94</v>
      </c>
      <c r="AR8" s="8">
        <v>44</v>
      </c>
      <c r="AS8" s="8">
        <v>35.950000000000003</v>
      </c>
      <c r="AT8" s="8">
        <v>0.13900000000000001</v>
      </c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 t="s">
        <v>230</v>
      </c>
      <c r="BR8" s="8" t="s">
        <v>231</v>
      </c>
      <c r="BS8" s="8" t="s">
        <v>232</v>
      </c>
      <c r="BT8" s="8" t="s">
        <v>207</v>
      </c>
      <c r="BU8" s="8" t="s">
        <v>207</v>
      </c>
      <c r="BV8" s="8" t="s">
        <v>340</v>
      </c>
      <c r="BW8" s="8"/>
      <c r="BX8" s="8">
        <v>72.012699999999995</v>
      </c>
      <c r="BY8" s="8"/>
      <c r="BZ8" s="8" t="s">
        <v>262</v>
      </c>
      <c r="CA8" s="8" t="s">
        <v>356</v>
      </c>
      <c r="CB8" s="8"/>
      <c r="CC8" s="8"/>
      <c r="CD8" s="8" t="s">
        <v>234</v>
      </c>
      <c r="CE8" s="8">
        <v>0.59</v>
      </c>
      <c r="CF8" s="8" t="s">
        <v>208</v>
      </c>
      <c r="CG8" s="8" t="s">
        <v>332</v>
      </c>
      <c r="CH8" s="8">
        <v>0</v>
      </c>
      <c r="CI8" s="8" t="s">
        <v>262</v>
      </c>
      <c r="CJ8" s="8" t="s">
        <v>262</v>
      </c>
      <c r="CK8" s="8" t="s">
        <v>209</v>
      </c>
      <c r="CL8" s="8"/>
      <c r="CM8" s="8" t="s">
        <v>230</v>
      </c>
      <c r="CN8" s="8"/>
      <c r="CO8" s="8"/>
      <c r="CP8" s="8" t="s">
        <v>358</v>
      </c>
      <c r="CQ8" s="8" t="s">
        <v>358</v>
      </c>
      <c r="CR8" s="8" t="s">
        <v>358</v>
      </c>
      <c r="CS8" s="8"/>
      <c r="CT8" s="8" t="s">
        <v>358</v>
      </c>
      <c r="CU8" s="8" t="s">
        <v>358</v>
      </c>
      <c r="CV8" s="8" t="s">
        <v>358</v>
      </c>
      <c r="CW8" s="8" t="s">
        <v>281</v>
      </c>
      <c r="CX8" s="8"/>
      <c r="CY8" s="8"/>
      <c r="CZ8" s="8"/>
      <c r="DA8" s="8"/>
      <c r="DB8" s="8"/>
      <c r="DC8" s="8" t="s">
        <v>281</v>
      </c>
      <c r="DD8" s="8" t="s">
        <v>281</v>
      </c>
      <c r="DE8" s="8"/>
      <c r="DF8" s="8"/>
      <c r="DG8" s="8"/>
      <c r="DH8" s="8"/>
      <c r="DI8" s="8" t="s">
        <v>281</v>
      </c>
      <c r="DJ8" s="8"/>
      <c r="DK8" s="8" t="s">
        <v>281</v>
      </c>
      <c r="DL8" s="8" t="s">
        <v>281</v>
      </c>
      <c r="DM8" s="8"/>
      <c r="DN8" s="8"/>
      <c r="DO8" s="8" t="s">
        <v>254</v>
      </c>
      <c r="DP8" s="8" t="s">
        <v>293</v>
      </c>
      <c r="DQ8" s="8" t="s">
        <v>358</v>
      </c>
      <c r="DR8" s="8">
        <v>0</v>
      </c>
      <c r="DS8" s="8" t="s">
        <v>241</v>
      </c>
      <c r="DT8" s="8"/>
      <c r="DU8" s="8" t="s">
        <v>256</v>
      </c>
      <c r="DV8" s="8"/>
      <c r="DW8" s="8" t="s">
        <v>257</v>
      </c>
      <c r="DX8" s="8" t="s">
        <v>258</v>
      </c>
      <c r="DY8" s="8" t="s">
        <v>262</v>
      </c>
    </row>
    <row r="9" spans="1:129" x14ac:dyDescent="0.25">
      <c r="A9" s="6">
        <v>5</v>
      </c>
      <c r="B9" s="6">
        <v>10012</v>
      </c>
      <c r="C9" s="5" t="s">
        <v>283</v>
      </c>
      <c r="D9" s="2" t="s">
        <v>394</v>
      </c>
      <c r="E9" s="2" t="s">
        <v>395</v>
      </c>
      <c r="F9" s="11" t="s">
        <v>396</v>
      </c>
      <c r="G9" s="11" t="s">
        <v>397</v>
      </c>
      <c r="H9" s="11" t="s">
        <v>396</v>
      </c>
      <c r="I9" s="11" t="s">
        <v>409</v>
      </c>
      <c r="J9" s="11" t="s">
        <v>399</v>
      </c>
      <c r="K9" s="11">
        <v>490944</v>
      </c>
      <c r="L9" s="11">
        <v>5037703</v>
      </c>
      <c r="M9" s="3" t="s">
        <v>407</v>
      </c>
      <c r="N9" s="9"/>
      <c r="O9" s="11"/>
      <c r="P9" s="11"/>
      <c r="Q9" s="11" t="s">
        <v>401</v>
      </c>
      <c r="R9" s="11"/>
      <c r="S9" s="11" t="s">
        <v>401</v>
      </c>
      <c r="T9" s="11"/>
      <c r="U9" s="11" t="s">
        <v>401</v>
      </c>
      <c r="V9" s="11" t="s">
        <v>401</v>
      </c>
      <c r="W9" s="6" t="s">
        <v>354</v>
      </c>
      <c r="X9" s="6" t="s">
        <v>355</v>
      </c>
      <c r="Y9" s="6" t="s">
        <v>204</v>
      </c>
      <c r="Z9" s="6" t="s">
        <v>211</v>
      </c>
      <c r="AA9" s="6" t="s">
        <v>206</v>
      </c>
      <c r="AB9" s="8"/>
      <c r="AC9" s="8"/>
      <c r="AD9" s="8"/>
      <c r="AE9" s="8">
        <v>0.63500000000000001</v>
      </c>
      <c r="AF9" s="8"/>
      <c r="AG9" s="8">
        <v>0.83930000000000005</v>
      </c>
      <c r="AH9" s="8"/>
      <c r="AI9" s="8">
        <v>9.51</v>
      </c>
      <c r="AJ9" s="8"/>
      <c r="AK9" s="8"/>
      <c r="AL9" s="8">
        <v>11</v>
      </c>
      <c r="AM9" s="8">
        <v>3.77</v>
      </c>
      <c r="AN9" s="8">
        <v>13.4</v>
      </c>
      <c r="AO9" s="8">
        <v>75.900000000000006</v>
      </c>
      <c r="AP9" s="8">
        <v>0.73</v>
      </c>
      <c r="AQ9" s="8">
        <v>20.6</v>
      </c>
      <c r="AR9" s="8">
        <v>13.9</v>
      </c>
      <c r="AS9" s="8">
        <v>31.5</v>
      </c>
      <c r="AT9" s="8">
        <v>0.33600000000000002</v>
      </c>
      <c r="AU9" s="8">
        <v>0.125</v>
      </c>
      <c r="AV9" s="8" t="s">
        <v>215</v>
      </c>
      <c r="AW9" s="8" t="s">
        <v>216</v>
      </c>
      <c r="AX9" s="8" t="s">
        <v>217</v>
      </c>
      <c r="AY9" s="8" t="s">
        <v>218</v>
      </c>
      <c r="AZ9" s="8" t="s">
        <v>219</v>
      </c>
      <c r="BA9" s="8" t="s">
        <v>220</v>
      </c>
      <c r="BB9" s="8" t="s">
        <v>221</v>
      </c>
      <c r="BC9" s="8" t="s">
        <v>222</v>
      </c>
      <c r="BD9" s="8" t="s">
        <v>215</v>
      </c>
      <c r="BE9" s="8" t="s">
        <v>223</v>
      </c>
      <c r="BF9" s="8" t="s">
        <v>224</v>
      </c>
      <c r="BG9" s="8" t="s">
        <v>225</v>
      </c>
      <c r="BH9" s="8" t="s">
        <v>226</v>
      </c>
      <c r="BI9" s="8" t="s">
        <v>227</v>
      </c>
      <c r="BJ9" s="8" t="s">
        <v>228</v>
      </c>
      <c r="BK9" s="8" t="s">
        <v>229</v>
      </c>
      <c r="BL9" s="8"/>
      <c r="BM9" s="8"/>
      <c r="BN9" s="8"/>
      <c r="BO9" s="8"/>
      <c r="BP9" s="8"/>
      <c r="BQ9" s="8">
        <v>43.46</v>
      </c>
      <c r="BR9" s="8">
        <v>13.49</v>
      </c>
      <c r="BS9" s="8">
        <v>12.28</v>
      </c>
      <c r="BT9" s="8">
        <v>16.78</v>
      </c>
      <c r="BU9" s="8">
        <v>17.27</v>
      </c>
      <c r="BV9" s="8">
        <v>5.7119999999999997</v>
      </c>
      <c r="BW9" s="8"/>
      <c r="BX9" s="8">
        <v>76.400000000000006</v>
      </c>
      <c r="BY9" s="8"/>
      <c r="BZ9" s="8" t="s">
        <v>233</v>
      </c>
      <c r="CA9" s="8"/>
      <c r="CB9" s="8"/>
      <c r="CC9" s="8"/>
      <c r="CD9" s="8">
        <v>23.61</v>
      </c>
      <c r="CE9" s="8" t="s">
        <v>336</v>
      </c>
      <c r="CF9" s="8">
        <v>30.17</v>
      </c>
      <c r="CG9" s="8" t="s">
        <v>235</v>
      </c>
      <c r="CH9" s="8">
        <v>0</v>
      </c>
      <c r="CI9" s="8" t="s">
        <v>236</v>
      </c>
      <c r="CJ9" s="8" t="s">
        <v>237</v>
      </c>
      <c r="CK9" s="8">
        <v>14.68</v>
      </c>
      <c r="CL9" s="8"/>
      <c r="CM9" s="8">
        <v>5.5899999999999998E-2</v>
      </c>
      <c r="CN9" s="8"/>
      <c r="CO9" s="8"/>
      <c r="CP9" s="8" t="s">
        <v>238</v>
      </c>
      <c r="CQ9" s="8" t="s">
        <v>239</v>
      </c>
      <c r="CR9" s="8" t="s">
        <v>240</v>
      </c>
      <c r="CS9" s="8" t="s">
        <v>241</v>
      </c>
      <c r="CT9" s="8" t="s">
        <v>242</v>
      </c>
      <c r="CU9" s="8" t="s">
        <v>243</v>
      </c>
      <c r="CV9" s="8" t="s">
        <v>244</v>
      </c>
      <c r="CW9" s="8" t="s">
        <v>253</v>
      </c>
      <c r="CX9" s="8" t="s">
        <v>245</v>
      </c>
      <c r="CY9" s="8" t="s">
        <v>246</v>
      </c>
      <c r="CZ9" s="8" t="s">
        <v>337</v>
      </c>
      <c r="DA9" s="8" t="s">
        <v>247</v>
      </c>
      <c r="DB9" s="8" t="s">
        <v>248</v>
      </c>
      <c r="DC9" s="8">
        <v>1.76</v>
      </c>
      <c r="DD9" s="8">
        <v>1.1299999999999999</v>
      </c>
      <c r="DE9" s="8" t="s">
        <v>249</v>
      </c>
      <c r="DF9" s="8" t="s">
        <v>250</v>
      </c>
      <c r="DG9" s="8" t="s">
        <v>251</v>
      </c>
      <c r="DH9" s="8" t="s">
        <v>252</v>
      </c>
      <c r="DI9" s="8">
        <v>1.98</v>
      </c>
      <c r="DJ9" s="8" t="s">
        <v>227</v>
      </c>
      <c r="DK9" s="8">
        <v>2.91</v>
      </c>
      <c r="DL9" s="8" t="s">
        <v>339</v>
      </c>
      <c r="DM9" s="8" t="s">
        <v>253</v>
      </c>
      <c r="DN9" s="8" t="s">
        <v>252</v>
      </c>
      <c r="DO9" s="8" t="s">
        <v>254</v>
      </c>
      <c r="DP9" s="8">
        <v>0.72299999999999998</v>
      </c>
      <c r="DQ9" s="8">
        <v>0</v>
      </c>
      <c r="DR9" s="8">
        <v>7.78</v>
      </c>
      <c r="DS9" s="8" t="s">
        <v>255</v>
      </c>
      <c r="DT9" s="8"/>
      <c r="DU9" s="8" t="s">
        <v>256</v>
      </c>
      <c r="DV9" s="8"/>
      <c r="DW9" s="8" t="s">
        <v>257</v>
      </c>
      <c r="DX9" s="8" t="s">
        <v>258</v>
      </c>
      <c r="DY9" s="8" t="s">
        <v>259</v>
      </c>
    </row>
    <row r="10" spans="1:129" x14ac:dyDescent="0.25">
      <c r="A10" s="6">
        <v>6</v>
      </c>
      <c r="B10" s="6">
        <v>10015</v>
      </c>
      <c r="C10" s="5" t="s">
        <v>284</v>
      </c>
      <c r="D10" s="2" t="s">
        <v>394</v>
      </c>
      <c r="E10" s="2" t="s">
        <v>395</v>
      </c>
      <c r="F10" s="11" t="s">
        <v>410</v>
      </c>
      <c r="G10" s="11" t="s">
        <v>397</v>
      </c>
      <c r="H10" s="11" t="s">
        <v>410</v>
      </c>
      <c r="I10" s="11" t="s">
        <v>411</v>
      </c>
      <c r="J10" s="11" t="s">
        <v>399</v>
      </c>
      <c r="K10" s="11">
        <v>466240</v>
      </c>
      <c r="L10" s="11">
        <v>5069922</v>
      </c>
      <c r="M10" s="3" t="s">
        <v>412</v>
      </c>
      <c r="N10" s="9"/>
      <c r="O10" s="11"/>
      <c r="P10" s="11"/>
      <c r="Q10" s="11" t="s">
        <v>401</v>
      </c>
      <c r="R10" s="11"/>
      <c r="S10" s="11" t="s">
        <v>401</v>
      </c>
      <c r="T10" s="11" t="s">
        <v>401</v>
      </c>
      <c r="U10" s="11"/>
      <c r="V10" s="11"/>
      <c r="W10" s="6" t="s">
        <v>354</v>
      </c>
      <c r="X10" s="6" t="s">
        <v>355</v>
      </c>
      <c r="Y10" s="6" t="s">
        <v>204</v>
      </c>
      <c r="Z10" s="6" t="s">
        <v>211</v>
      </c>
      <c r="AA10" s="6" t="s">
        <v>206</v>
      </c>
      <c r="AB10" s="8"/>
      <c r="AC10" s="8"/>
      <c r="AD10" s="8"/>
      <c r="AE10" s="8">
        <v>0.72199999999999998</v>
      </c>
      <c r="AF10" s="8"/>
      <c r="AG10" s="8">
        <v>0.55859999999999999</v>
      </c>
      <c r="AH10" s="8"/>
      <c r="AI10" s="8">
        <v>4.54</v>
      </c>
      <c r="AJ10" s="8"/>
      <c r="AK10" s="8"/>
      <c r="AL10" s="8"/>
      <c r="AM10" s="8"/>
      <c r="AN10" s="8"/>
      <c r="AO10" s="8"/>
      <c r="AP10" s="8">
        <v>0.374</v>
      </c>
      <c r="AQ10" s="8"/>
      <c r="AR10" s="8"/>
      <c r="AS10" s="8">
        <v>36.4</v>
      </c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</row>
    <row r="11" spans="1:129" x14ac:dyDescent="0.25">
      <c r="A11" s="6">
        <v>7</v>
      </c>
      <c r="B11" s="6">
        <v>10017</v>
      </c>
      <c r="C11" s="5" t="s">
        <v>212</v>
      </c>
      <c r="D11" s="2" t="s">
        <v>394</v>
      </c>
      <c r="E11" s="2" t="s">
        <v>395</v>
      </c>
      <c r="F11" s="11" t="s">
        <v>410</v>
      </c>
      <c r="G11" s="11"/>
      <c r="H11" s="11" t="s">
        <v>410</v>
      </c>
      <c r="I11" s="11" t="s">
        <v>413</v>
      </c>
      <c r="J11" s="11" t="s">
        <v>399</v>
      </c>
      <c r="K11" s="11">
        <v>436955</v>
      </c>
      <c r="L11" s="11">
        <v>5080610</v>
      </c>
      <c r="M11" s="3" t="s">
        <v>414</v>
      </c>
      <c r="N11" s="9" t="s">
        <v>401</v>
      </c>
      <c r="O11" s="11" t="s">
        <v>401</v>
      </c>
      <c r="P11" s="11" t="s">
        <v>402</v>
      </c>
      <c r="Q11" s="11" t="s">
        <v>401</v>
      </c>
      <c r="R11" s="11"/>
      <c r="S11" s="11" t="s">
        <v>401</v>
      </c>
      <c r="T11" s="11" t="s">
        <v>401</v>
      </c>
      <c r="U11" s="11" t="s">
        <v>401</v>
      </c>
      <c r="V11" s="11" t="s">
        <v>401</v>
      </c>
      <c r="W11" s="6" t="s">
        <v>354</v>
      </c>
      <c r="X11" s="6" t="s">
        <v>355</v>
      </c>
      <c r="Y11" s="6" t="s">
        <v>204</v>
      </c>
      <c r="Z11" s="6" t="s">
        <v>213</v>
      </c>
      <c r="AA11" s="6" t="s">
        <v>206</v>
      </c>
      <c r="AB11" s="8">
        <v>8</v>
      </c>
      <c r="AC11" s="8"/>
      <c r="AD11" s="8"/>
      <c r="AE11" s="8">
        <v>2.5365000000000002</v>
      </c>
      <c r="AF11" s="8"/>
      <c r="AG11" s="8">
        <v>0.78785000000000005</v>
      </c>
      <c r="AH11" s="8">
        <v>0.30299999999999999</v>
      </c>
      <c r="AI11" s="8">
        <v>9.3000000000000007</v>
      </c>
      <c r="AJ11" s="8"/>
      <c r="AK11" s="8"/>
      <c r="AL11" s="8">
        <v>37.237000000000002</v>
      </c>
      <c r="AM11" s="8">
        <v>10.38</v>
      </c>
      <c r="AN11" s="8">
        <v>22.25</v>
      </c>
      <c r="AO11" s="8">
        <v>98.35</v>
      </c>
      <c r="AP11" s="8">
        <v>0.46100000000000002</v>
      </c>
      <c r="AQ11" s="8">
        <v>57.6</v>
      </c>
      <c r="AR11" s="8">
        <v>30.4</v>
      </c>
      <c r="AS11" s="8">
        <v>34.1</v>
      </c>
      <c r="AT11" s="8">
        <v>0.15225</v>
      </c>
      <c r="AU11" s="8" t="s">
        <v>214</v>
      </c>
      <c r="AV11" s="8" t="s">
        <v>215</v>
      </c>
      <c r="AW11" s="8" t="s">
        <v>216</v>
      </c>
      <c r="AX11" s="8" t="s">
        <v>217</v>
      </c>
      <c r="AY11" s="8" t="s">
        <v>218</v>
      </c>
      <c r="AZ11" s="8" t="s">
        <v>219</v>
      </c>
      <c r="BA11" s="8" t="s">
        <v>220</v>
      </c>
      <c r="BB11" s="8" t="s">
        <v>221</v>
      </c>
      <c r="BC11" s="8" t="s">
        <v>222</v>
      </c>
      <c r="BD11" s="8" t="s">
        <v>215</v>
      </c>
      <c r="BE11" s="8" t="s">
        <v>223</v>
      </c>
      <c r="BF11" s="8" t="s">
        <v>224</v>
      </c>
      <c r="BG11" s="8" t="s">
        <v>225</v>
      </c>
      <c r="BH11" s="8" t="s">
        <v>226</v>
      </c>
      <c r="BI11" s="8" t="s">
        <v>227</v>
      </c>
      <c r="BJ11" s="8" t="s">
        <v>228</v>
      </c>
      <c r="BK11" s="8" t="s">
        <v>229</v>
      </c>
      <c r="BL11" s="8"/>
      <c r="BM11" s="8"/>
      <c r="BN11" s="8"/>
      <c r="BO11" s="8"/>
      <c r="BP11" s="8"/>
      <c r="BQ11" s="8">
        <v>22.61</v>
      </c>
      <c r="BR11" s="8">
        <v>21.364999999999998</v>
      </c>
      <c r="BS11" s="8">
        <v>20.03</v>
      </c>
      <c r="BT11" s="8">
        <v>19.45</v>
      </c>
      <c r="BU11" s="8">
        <v>19.145</v>
      </c>
      <c r="BV11" s="8">
        <v>27.559000000000001</v>
      </c>
      <c r="BW11" s="8"/>
      <c r="BX11" s="8">
        <v>58.75</v>
      </c>
      <c r="BY11" s="8"/>
      <c r="BZ11" s="8" t="s">
        <v>233</v>
      </c>
      <c r="CA11" s="8" t="s">
        <v>356</v>
      </c>
      <c r="CB11" s="8"/>
      <c r="CC11" s="8"/>
      <c r="CD11" s="8">
        <v>38.555</v>
      </c>
      <c r="CE11" s="8" t="s">
        <v>336</v>
      </c>
      <c r="CF11" s="8">
        <v>14.225</v>
      </c>
      <c r="CG11" s="8" t="s">
        <v>332</v>
      </c>
      <c r="CH11" s="8">
        <v>0</v>
      </c>
      <c r="CI11" s="8" t="s">
        <v>236</v>
      </c>
      <c r="CJ11" s="8" t="s">
        <v>237</v>
      </c>
      <c r="CK11" s="8">
        <v>19.23</v>
      </c>
      <c r="CL11" s="8"/>
      <c r="CM11" s="8">
        <v>0.51324999999999998</v>
      </c>
      <c r="CN11" s="8"/>
      <c r="CO11" s="8"/>
      <c r="CP11" s="8" t="s">
        <v>238</v>
      </c>
      <c r="CQ11" s="8" t="s">
        <v>358</v>
      </c>
      <c r="CR11" s="8" t="s">
        <v>358</v>
      </c>
      <c r="CS11" s="8" t="s">
        <v>241</v>
      </c>
      <c r="CT11" s="8" t="s">
        <v>242</v>
      </c>
      <c r="CU11" s="8" t="s">
        <v>358</v>
      </c>
      <c r="CV11" s="8" t="s">
        <v>358</v>
      </c>
      <c r="CW11" s="8" t="s">
        <v>253</v>
      </c>
      <c r="CX11" s="8" t="s">
        <v>245</v>
      </c>
      <c r="CY11" s="8" t="s">
        <v>246</v>
      </c>
      <c r="CZ11" s="8" t="s">
        <v>337</v>
      </c>
      <c r="DA11" s="8" t="s">
        <v>247</v>
      </c>
      <c r="DB11" s="8" t="s">
        <v>248</v>
      </c>
      <c r="DC11" s="8" t="s">
        <v>225</v>
      </c>
      <c r="DD11" s="8" t="s">
        <v>337</v>
      </c>
      <c r="DE11" s="8" t="s">
        <v>249</v>
      </c>
      <c r="DF11" s="8" t="s">
        <v>250</v>
      </c>
      <c r="DG11" s="8" t="s">
        <v>251</v>
      </c>
      <c r="DH11" s="8" t="s">
        <v>252</v>
      </c>
      <c r="DI11" s="8" t="s">
        <v>338</v>
      </c>
      <c r="DJ11" s="8" t="s">
        <v>227</v>
      </c>
      <c r="DK11" s="8" t="s">
        <v>229</v>
      </c>
      <c r="DL11" s="8" t="s">
        <v>339</v>
      </c>
      <c r="DM11" s="8" t="s">
        <v>253</v>
      </c>
      <c r="DN11" s="8" t="s">
        <v>252</v>
      </c>
      <c r="DO11" s="8" t="s">
        <v>254</v>
      </c>
      <c r="DP11" s="8">
        <v>0.14924999999999999</v>
      </c>
      <c r="DQ11" s="8" t="s">
        <v>358</v>
      </c>
      <c r="DR11" s="8">
        <v>0</v>
      </c>
      <c r="DS11" s="8" t="s">
        <v>241</v>
      </c>
      <c r="DT11" s="8"/>
      <c r="DU11" s="8" t="s">
        <v>256</v>
      </c>
      <c r="DV11" s="8"/>
      <c r="DW11" s="8" t="s">
        <v>257</v>
      </c>
      <c r="DX11" s="8" t="s">
        <v>258</v>
      </c>
      <c r="DY11" s="8" t="s">
        <v>262</v>
      </c>
    </row>
    <row r="12" spans="1:129" x14ac:dyDescent="0.25">
      <c r="A12" s="6">
        <v>8</v>
      </c>
      <c r="B12" s="6">
        <v>10019</v>
      </c>
      <c r="C12" s="5" t="s">
        <v>359</v>
      </c>
      <c r="D12" s="2" t="s">
        <v>394</v>
      </c>
      <c r="E12" s="2" t="s">
        <v>395</v>
      </c>
      <c r="F12" s="11" t="s">
        <v>410</v>
      </c>
      <c r="G12" s="11" t="s">
        <v>397</v>
      </c>
      <c r="H12" s="11" t="s">
        <v>410</v>
      </c>
      <c r="I12" s="11" t="s">
        <v>415</v>
      </c>
      <c r="J12" s="11" t="s">
        <v>399</v>
      </c>
      <c r="K12" s="11">
        <v>478969</v>
      </c>
      <c r="L12" s="11">
        <v>5067424</v>
      </c>
      <c r="M12" s="3" t="s">
        <v>414</v>
      </c>
      <c r="N12" s="9" t="s">
        <v>401</v>
      </c>
      <c r="O12" s="11" t="s">
        <v>401</v>
      </c>
      <c r="P12" s="11" t="s">
        <v>405</v>
      </c>
      <c r="Q12" s="11" t="s">
        <v>401</v>
      </c>
      <c r="R12" s="11"/>
      <c r="S12" s="11"/>
      <c r="T12" s="11"/>
      <c r="U12" s="11"/>
      <c r="V12" s="11" t="s">
        <v>401</v>
      </c>
      <c r="W12" s="6" t="s">
        <v>354</v>
      </c>
      <c r="X12" s="6" t="s">
        <v>355</v>
      </c>
      <c r="Y12" s="6" t="s">
        <v>204</v>
      </c>
      <c r="Z12" s="6" t="s">
        <v>205</v>
      </c>
      <c r="AA12" s="6" t="s">
        <v>206</v>
      </c>
      <c r="AB12" s="8">
        <v>31.7</v>
      </c>
      <c r="AC12" s="8"/>
      <c r="AD12" s="8"/>
      <c r="AE12" s="8">
        <v>2.7</v>
      </c>
      <c r="AF12" s="8"/>
      <c r="AG12" s="8">
        <v>1.2889999999999999</v>
      </c>
      <c r="AH12" s="8">
        <v>1.5920000000000001</v>
      </c>
      <c r="AI12" s="8"/>
      <c r="AJ12" s="8"/>
      <c r="AK12" s="8"/>
      <c r="AL12" s="8">
        <v>73.033000000000001</v>
      </c>
      <c r="AM12" s="8">
        <v>9.9</v>
      </c>
      <c r="AN12" s="8">
        <v>44.5</v>
      </c>
      <c r="AO12" s="8">
        <v>183</v>
      </c>
      <c r="AP12" s="8">
        <v>0.65</v>
      </c>
      <c r="AQ12" s="8">
        <v>102</v>
      </c>
      <c r="AR12" s="8">
        <v>52</v>
      </c>
      <c r="AS12" s="8">
        <v>63.5</v>
      </c>
      <c r="AT12" s="8">
        <v>0.13800000000000001</v>
      </c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 t="s">
        <v>261</v>
      </c>
      <c r="BR12" s="8" t="s">
        <v>261</v>
      </c>
      <c r="BS12" s="8" t="s">
        <v>261</v>
      </c>
      <c r="BT12" s="8" t="s">
        <v>261</v>
      </c>
      <c r="BU12" s="8" t="s">
        <v>261</v>
      </c>
      <c r="BV12" s="8" t="s">
        <v>340</v>
      </c>
      <c r="BW12" s="8"/>
      <c r="BX12" s="8">
        <v>89</v>
      </c>
      <c r="BY12" s="8"/>
      <c r="BZ12" s="8" t="s">
        <v>262</v>
      </c>
      <c r="CA12" s="8" t="s">
        <v>356</v>
      </c>
      <c r="CB12" s="8"/>
      <c r="CC12" s="8"/>
      <c r="CD12" s="8">
        <v>17</v>
      </c>
      <c r="CE12" s="8">
        <v>0.8</v>
      </c>
      <c r="CF12" s="8" t="s">
        <v>262</v>
      </c>
      <c r="CG12" s="8" t="s">
        <v>332</v>
      </c>
      <c r="CH12" s="8">
        <v>0</v>
      </c>
      <c r="CI12" s="8" t="s">
        <v>262</v>
      </c>
      <c r="CJ12" s="8" t="s">
        <v>262</v>
      </c>
      <c r="CK12" s="8" t="s">
        <v>261</v>
      </c>
      <c r="CL12" s="8"/>
      <c r="CM12" s="8" t="s">
        <v>230</v>
      </c>
      <c r="CN12" s="8"/>
      <c r="CO12" s="8"/>
      <c r="CP12" s="8" t="s">
        <v>358</v>
      </c>
      <c r="CQ12" s="8" t="s">
        <v>358</v>
      </c>
      <c r="CR12" s="8" t="s">
        <v>358</v>
      </c>
      <c r="CS12" s="8"/>
      <c r="CT12" s="8" t="s">
        <v>358</v>
      </c>
      <c r="CU12" s="8" t="s">
        <v>358</v>
      </c>
      <c r="CV12" s="8" t="s">
        <v>358</v>
      </c>
      <c r="CW12" s="8" t="s">
        <v>281</v>
      </c>
      <c r="CX12" s="8"/>
      <c r="CY12" s="8"/>
      <c r="CZ12" s="8"/>
      <c r="DA12" s="8"/>
      <c r="DB12" s="8"/>
      <c r="DC12" s="8" t="s">
        <v>281</v>
      </c>
      <c r="DD12" s="8" t="s">
        <v>281</v>
      </c>
      <c r="DE12" s="8"/>
      <c r="DF12" s="8"/>
      <c r="DG12" s="8"/>
      <c r="DH12" s="8"/>
      <c r="DI12" s="8" t="s">
        <v>281</v>
      </c>
      <c r="DJ12" s="8"/>
      <c r="DK12" s="8" t="s">
        <v>281</v>
      </c>
      <c r="DL12" s="8" t="s">
        <v>281</v>
      </c>
      <c r="DM12" s="8"/>
      <c r="DN12" s="8"/>
      <c r="DO12" s="8" t="s">
        <v>262</v>
      </c>
      <c r="DP12" s="8" t="s">
        <v>293</v>
      </c>
      <c r="DQ12" s="8" t="s">
        <v>358</v>
      </c>
      <c r="DR12" s="8">
        <v>0</v>
      </c>
      <c r="DS12" s="8" t="s">
        <v>241</v>
      </c>
      <c r="DT12" s="8"/>
      <c r="DU12" s="8" t="s">
        <v>262</v>
      </c>
      <c r="DV12" s="8"/>
      <c r="DW12" s="8" t="s">
        <v>262</v>
      </c>
      <c r="DX12" s="8" t="s">
        <v>262</v>
      </c>
      <c r="DY12" s="8" t="s">
        <v>262</v>
      </c>
    </row>
    <row r="13" spans="1:129" x14ac:dyDescent="0.25">
      <c r="A13" s="6">
        <v>9</v>
      </c>
      <c r="B13" s="6">
        <v>10100</v>
      </c>
      <c r="C13" s="5" t="s">
        <v>310</v>
      </c>
      <c r="D13" s="2" t="s">
        <v>394</v>
      </c>
      <c r="E13" s="2" t="s">
        <v>395</v>
      </c>
      <c r="F13" s="11" t="s">
        <v>396</v>
      </c>
      <c r="G13" s="11" t="s">
        <v>397</v>
      </c>
      <c r="H13" s="11" t="s">
        <v>397</v>
      </c>
      <c r="I13" s="11" t="s">
        <v>418</v>
      </c>
      <c r="J13" s="11" t="s">
        <v>399</v>
      </c>
      <c r="K13" s="11">
        <v>694409</v>
      </c>
      <c r="L13" s="11">
        <v>4970869</v>
      </c>
      <c r="M13" s="3" t="s">
        <v>400</v>
      </c>
      <c r="N13" s="9"/>
      <c r="O13" s="11" t="s">
        <v>401</v>
      </c>
      <c r="P13" s="11" t="s">
        <v>404</v>
      </c>
      <c r="Q13" s="11" t="s">
        <v>401</v>
      </c>
      <c r="R13" s="11"/>
      <c r="S13" s="11" t="s">
        <v>401</v>
      </c>
      <c r="T13" s="11"/>
      <c r="U13" s="11" t="s">
        <v>401</v>
      </c>
      <c r="V13" s="11" t="s">
        <v>401</v>
      </c>
      <c r="W13" s="6" t="s">
        <v>354</v>
      </c>
      <c r="X13" s="6" t="s">
        <v>355</v>
      </c>
      <c r="Y13" s="6" t="s">
        <v>204</v>
      </c>
      <c r="Z13" s="6" t="s">
        <v>205</v>
      </c>
      <c r="AA13" s="6" t="s">
        <v>206</v>
      </c>
      <c r="AB13" s="8"/>
      <c r="AC13" s="8"/>
      <c r="AD13" s="8"/>
      <c r="AE13" s="8">
        <v>0.88100000000000001</v>
      </c>
      <c r="AF13" s="8"/>
      <c r="AG13" s="8">
        <v>1.3480000000000001</v>
      </c>
      <c r="AH13" s="8"/>
      <c r="AI13" s="8">
        <v>11.3</v>
      </c>
      <c r="AJ13" s="8"/>
      <c r="AK13" s="8"/>
      <c r="AL13" s="8">
        <v>16.399999999999999</v>
      </c>
      <c r="AM13" s="8">
        <v>7.13</v>
      </c>
      <c r="AN13" s="8">
        <v>17</v>
      </c>
      <c r="AO13" s="8">
        <v>81.2</v>
      </c>
      <c r="AP13" s="8">
        <v>0.53</v>
      </c>
      <c r="AQ13" s="8">
        <v>75.5</v>
      </c>
      <c r="AR13" s="8">
        <v>68.400000000000006</v>
      </c>
      <c r="AS13" s="8">
        <v>34.200000000000003</v>
      </c>
      <c r="AT13" s="8">
        <v>0.747</v>
      </c>
      <c r="AU13" s="8">
        <v>0.10299999999999999</v>
      </c>
      <c r="AV13" s="8" t="s">
        <v>215</v>
      </c>
      <c r="AW13" s="8" t="s">
        <v>216</v>
      </c>
      <c r="AX13" s="8" t="s">
        <v>217</v>
      </c>
      <c r="AY13" s="8" t="s">
        <v>218</v>
      </c>
      <c r="AZ13" s="8" t="s">
        <v>219</v>
      </c>
      <c r="BA13" s="8" t="s">
        <v>220</v>
      </c>
      <c r="BB13" s="8" t="s">
        <v>221</v>
      </c>
      <c r="BC13" s="8" t="s">
        <v>222</v>
      </c>
      <c r="BD13" s="8" t="s">
        <v>215</v>
      </c>
      <c r="BE13" s="8" t="s">
        <v>223</v>
      </c>
      <c r="BF13" s="8" t="s">
        <v>224</v>
      </c>
      <c r="BG13" s="8" t="s">
        <v>225</v>
      </c>
      <c r="BH13" s="8" t="s">
        <v>226</v>
      </c>
      <c r="BI13" s="8" t="s">
        <v>227</v>
      </c>
      <c r="BJ13" s="8" t="s">
        <v>228</v>
      </c>
      <c r="BK13" s="8" t="s">
        <v>229</v>
      </c>
      <c r="BL13" s="8"/>
      <c r="BM13" s="8"/>
      <c r="BN13" s="8"/>
      <c r="BO13" s="8"/>
      <c r="BP13" s="8"/>
      <c r="BQ13" s="8">
        <v>91.69</v>
      </c>
      <c r="BR13" s="8">
        <v>182.7</v>
      </c>
      <c r="BS13" s="8">
        <v>128.6</v>
      </c>
      <c r="BT13" s="8">
        <v>113.9</v>
      </c>
      <c r="BU13" s="8">
        <v>128.69999999999999</v>
      </c>
      <c r="BV13" s="8">
        <v>7.3390000000000004</v>
      </c>
      <c r="BW13" s="8"/>
      <c r="BX13" s="8">
        <v>130</v>
      </c>
      <c r="BY13" s="8"/>
      <c r="BZ13" s="8" t="s">
        <v>233</v>
      </c>
      <c r="CA13" s="8"/>
      <c r="CB13" s="8"/>
      <c r="CC13" s="8"/>
      <c r="CD13" s="8">
        <v>281.3</v>
      </c>
      <c r="CE13" s="8" t="s">
        <v>336</v>
      </c>
      <c r="CF13" s="8">
        <v>31.43</v>
      </c>
      <c r="CG13" s="8" t="s">
        <v>235</v>
      </c>
      <c r="CH13" s="8">
        <v>58.44</v>
      </c>
      <c r="CI13" s="8" t="s">
        <v>236</v>
      </c>
      <c r="CJ13" s="8" t="s">
        <v>237</v>
      </c>
      <c r="CK13" s="8">
        <v>146.19999999999999</v>
      </c>
      <c r="CL13" s="8"/>
      <c r="CM13" s="8">
        <v>4.2000000000000003E-2</v>
      </c>
      <c r="CN13" s="8"/>
      <c r="CO13" s="8"/>
      <c r="CP13" s="8" t="s">
        <v>238</v>
      </c>
      <c r="CQ13" s="8" t="s">
        <v>239</v>
      </c>
      <c r="CR13" s="8" t="s">
        <v>240</v>
      </c>
      <c r="CS13" s="8" t="s">
        <v>241</v>
      </c>
      <c r="CT13" s="8" t="s">
        <v>242</v>
      </c>
      <c r="CU13" s="8" t="s">
        <v>243</v>
      </c>
      <c r="CV13" s="8" t="s">
        <v>244</v>
      </c>
      <c r="CW13" s="8" t="s">
        <v>253</v>
      </c>
      <c r="CX13" s="8" t="s">
        <v>245</v>
      </c>
      <c r="CY13" s="8" t="s">
        <v>246</v>
      </c>
      <c r="CZ13" s="8" t="s">
        <v>337</v>
      </c>
      <c r="DA13" s="8" t="s">
        <v>247</v>
      </c>
      <c r="DB13" s="8" t="s">
        <v>248</v>
      </c>
      <c r="DC13" s="8">
        <v>1.89</v>
      </c>
      <c r="DD13" s="8">
        <v>1.22</v>
      </c>
      <c r="DE13" s="8" t="s">
        <v>249</v>
      </c>
      <c r="DF13" s="8" t="s">
        <v>250</v>
      </c>
      <c r="DG13" s="8">
        <v>1.41</v>
      </c>
      <c r="DH13" s="8" t="s">
        <v>252</v>
      </c>
      <c r="DI13" s="8">
        <v>2.08</v>
      </c>
      <c r="DJ13" s="8" t="s">
        <v>227</v>
      </c>
      <c r="DK13" s="8">
        <v>3.08</v>
      </c>
      <c r="DL13" s="8" t="s">
        <v>339</v>
      </c>
      <c r="DM13" s="8" t="s">
        <v>253</v>
      </c>
      <c r="DN13" s="8" t="s">
        <v>252</v>
      </c>
      <c r="DO13" s="8">
        <v>52.81</v>
      </c>
      <c r="DP13" s="8">
        <v>0.56699999999999995</v>
      </c>
      <c r="DQ13" s="8">
        <v>0</v>
      </c>
      <c r="DR13" s="8">
        <v>8.27</v>
      </c>
      <c r="DS13" s="8" t="s">
        <v>255</v>
      </c>
      <c r="DT13" s="8"/>
      <c r="DU13" s="8">
        <v>36.18</v>
      </c>
      <c r="DV13" s="8"/>
      <c r="DW13" s="8" t="s">
        <v>257</v>
      </c>
      <c r="DX13" s="8">
        <v>22.26</v>
      </c>
      <c r="DY13" s="8" t="s">
        <v>259</v>
      </c>
    </row>
    <row r="14" spans="1:129" x14ac:dyDescent="0.25">
      <c r="A14" s="6">
        <v>10</v>
      </c>
      <c r="B14" s="6">
        <v>10436</v>
      </c>
      <c r="C14" s="5" t="s">
        <v>285</v>
      </c>
      <c r="D14" s="2" t="s">
        <v>394</v>
      </c>
      <c r="E14" s="2" t="s">
        <v>395</v>
      </c>
      <c r="F14" s="11" t="s">
        <v>416</v>
      </c>
      <c r="G14" s="11"/>
      <c r="H14" s="11" t="s">
        <v>416</v>
      </c>
      <c r="I14" s="11" t="s">
        <v>420</v>
      </c>
      <c r="J14" s="11" t="s">
        <v>417</v>
      </c>
      <c r="K14" s="11">
        <v>566053</v>
      </c>
      <c r="L14" s="11">
        <v>5010113</v>
      </c>
      <c r="M14" s="3" t="s">
        <v>403</v>
      </c>
      <c r="N14" s="9"/>
      <c r="O14" s="11"/>
      <c r="P14" s="11"/>
      <c r="Q14" s="11" t="s">
        <v>401</v>
      </c>
      <c r="R14" s="11"/>
      <c r="S14" s="11"/>
      <c r="T14" s="11"/>
      <c r="U14" s="11" t="s">
        <v>401</v>
      </c>
      <c r="V14" s="11"/>
      <c r="W14" s="6" t="s">
        <v>354</v>
      </c>
      <c r="X14" s="6" t="s">
        <v>355</v>
      </c>
      <c r="Y14" s="6" t="s">
        <v>204</v>
      </c>
      <c r="Z14" s="6" t="s">
        <v>211</v>
      </c>
      <c r="AA14" s="6" t="s">
        <v>206</v>
      </c>
      <c r="AB14" s="8"/>
      <c r="AC14" s="8"/>
      <c r="AD14" s="8"/>
      <c r="AE14" s="8">
        <v>2</v>
      </c>
      <c r="AF14" s="8"/>
      <c r="AG14" s="8">
        <v>0.36399999999999999</v>
      </c>
      <c r="AH14" s="8"/>
      <c r="AI14" s="8" t="s">
        <v>546</v>
      </c>
      <c r="AJ14" s="8"/>
      <c r="AK14" s="8"/>
      <c r="AL14" s="8"/>
      <c r="AM14" s="8"/>
      <c r="AN14" s="8"/>
      <c r="AO14" s="8"/>
      <c r="AP14" s="8" t="s">
        <v>286</v>
      </c>
      <c r="AQ14" s="8"/>
      <c r="AR14" s="8"/>
      <c r="AS14" s="8">
        <v>2.84</v>
      </c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 t="s">
        <v>261</v>
      </c>
      <c r="BR14" s="8" t="s">
        <v>261</v>
      </c>
      <c r="BS14" s="8" t="s">
        <v>261</v>
      </c>
      <c r="BT14" s="8" t="s">
        <v>261</v>
      </c>
      <c r="BU14" s="8" t="s">
        <v>261</v>
      </c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 t="s">
        <v>261</v>
      </c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</row>
    <row r="15" spans="1:129" x14ac:dyDescent="0.25">
      <c r="A15" s="6">
        <v>11</v>
      </c>
      <c r="B15" s="6">
        <v>10502</v>
      </c>
      <c r="C15" s="5" t="s">
        <v>319</v>
      </c>
      <c r="D15" s="2" t="s">
        <v>394</v>
      </c>
      <c r="E15" s="2" t="s">
        <v>395</v>
      </c>
      <c r="F15" s="11" t="s">
        <v>425</v>
      </c>
      <c r="G15" s="11" t="s">
        <v>426</v>
      </c>
      <c r="H15" s="11" t="s">
        <v>425</v>
      </c>
      <c r="I15" s="11" t="s">
        <v>427</v>
      </c>
      <c r="J15" s="11" t="s">
        <v>428</v>
      </c>
      <c r="K15" s="11">
        <v>573410</v>
      </c>
      <c r="L15" s="11">
        <v>5005739</v>
      </c>
      <c r="M15" s="3" t="s">
        <v>403</v>
      </c>
      <c r="N15" s="9"/>
      <c r="O15" s="11"/>
      <c r="P15" s="11"/>
      <c r="Q15" s="11" t="s">
        <v>401</v>
      </c>
      <c r="R15" s="11"/>
      <c r="S15" s="11"/>
      <c r="T15" s="11"/>
      <c r="U15" s="11" t="s">
        <v>401</v>
      </c>
      <c r="V15" s="11"/>
      <c r="W15" s="6" t="s">
        <v>354</v>
      </c>
      <c r="X15" s="6" t="s">
        <v>355</v>
      </c>
      <c r="Y15" s="6" t="s">
        <v>204</v>
      </c>
      <c r="Z15" s="6" t="s">
        <v>211</v>
      </c>
      <c r="AA15" s="6" t="s">
        <v>206</v>
      </c>
      <c r="AB15" s="8"/>
      <c r="AC15" s="8"/>
      <c r="AD15" s="8"/>
      <c r="AE15" s="8">
        <v>1</v>
      </c>
      <c r="AF15" s="8"/>
      <c r="AG15" s="8">
        <v>0.313</v>
      </c>
      <c r="AH15" s="8"/>
      <c r="AI15" s="8" t="s">
        <v>546</v>
      </c>
      <c r="AJ15" s="8"/>
      <c r="AK15" s="8"/>
      <c r="AL15" s="8"/>
      <c r="AM15" s="8"/>
      <c r="AN15" s="8"/>
      <c r="AO15" s="8"/>
      <c r="AP15" s="8" t="s">
        <v>286</v>
      </c>
      <c r="AQ15" s="8"/>
      <c r="AR15" s="8"/>
      <c r="AS15" s="8">
        <v>3.79</v>
      </c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>
        <v>4.0819999999999999</v>
      </c>
      <c r="BW15" s="8"/>
      <c r="BX15" s="8">
        <v>3.5000000000000003E-2</v>
      </c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</row>
    <row r="16" spans="1:129" x14ac:dyDescent="0.25">
      <c r="A16" s="6">
        <v>12</v>
      </c>
      <c r="B16" s="6">
        <v>12001</v>
      </c>
      <c r="C16" s="5" t="s">
        <v>260</v>
      </c>
      <c r="D16" s="2" t="s">
        <v>394</v>
      </c>
      <c r="E16" s="2" t="s">
        <v>395</v>
      </c>
      <c r="F16" s="11" t="s">
        <v>430</v>
      </c>
      <c r="G16" s="11"/>
      <c r="H16" s="11" t="s">
        <v>431</v>
      </c>
      <c r="I16" s="11" t="s">
        <v>432</v>
      </c>
      <c r="J16" s="11" t="s">
        <v>428</v>
      </c>
      <c r="K16" s="11">
        <v>680357</v>
      </c>
      <c r="L16" s="11">
        <v>5012453</v>
      </c>
      <c r="M16" s="3" t="s">
        <v>400</v>
      </c>
      <c r="N16" s="9"/>
      <c r="O16" s="11"/>
      <c r="P16" s="11"/>
      <c r="Q16" s="11" t="s">
        <v>401</v>
      </c>
      <c r="R16" s="11"/>
      <c r="S16" s="11"/>
      <c r="T16" s="11"/>
      <c r="U16" s="11" t="s">
        <v>401</v>
      </c>
      <c r="V16" s="11" t="s">
        <v>401</v>
      </c>
      <c r="W16" s="6" t="s">
        <v>354</v>
      </c>
      <c r="X16" s="6" t="s">
        <v>355</v>
      </c>
      <c r="Y16" s="6" t="s">
        <v>204</v>
      </c>
      <c r="Z16" s="6" t="s">
        <v>213</v>
      </c>
      <c r="AA16" s="6" t="s">
        <v>206</v>
      </c>
      <c r="AB16" s="8"/>
      <c r="AC16" s="8"/>
      <c r="AD16" s="8"/>
      <c r="AE16" s="8">
        <v>2</v>
      </c>
      <c r="AF16" s="8"/>
      <c r="AG16" s="8">
        <v>0.434</v>
      </c>
      <c r="AH16" s="8"/>
      <c r="AI16" s="8">
        <v>16.899999999999999</v>
      </c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 t="s">
        <v>261</v>
      </c>
      <c r="BR16" s="8" t="s">
        <v>261</v>
      </c>
      <c r="BS16" s="8" t="s">
        <v>261</v>
      </c>
      <c r="BT16" s="8" t="s">
        <v>261</v>
      </c>
      <c r="BU16" s="8" t="s">
        <v>261</v>
      </c>
      <c r="BV16" s="8"/>
      <c r="BW16" s="8"/>
      <c r="BX16" s="8">
        <v>2.4199999999999999E-2</v>
      </c>
      <c r="BY16" s="8"/>
      <c r="BZ16" s="8"/>
      <c r="CA16" s="8"/>
      <c r="CB16" s="8"/>
      <c r="CC16" s="8"/>
      <c r="CD16" s="8" t="s">
        <v>261</v>
      </c>
      <c r="CE16" s="8"/>
      <c r="CF16" s="8" t="s">
        <v>262</v>
      </c>
      <c r="CG16" s="8"/>
      <c r="CH16" s="8"/>
      <c r="CI16" s="8"/>
      <c r="CJ16" s="8"/>
      <c r="CK16" s="8" t="s">
        <v>261</v>
      </c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 t="s">
        <v>262</v>
      </c>
      <c r="DP16" s="8"/>
      <c r="DQ16" s="8"/>
      <c r="DR16" s="8"/>
      <c r="DS16" s="8"/>
      <c r="DT16" s="8"/>
      <c r="DU16" s="8" t="s">
        <v>262</v>
      </c>
      <c r="DV16" s="8"/>
      <c r="DW16" s="8" t="s">
        <v>262</v>
      </c>
      <c r="DX16" s="8" t="s">
        <v>262</v>
      </c>
      <c r="DY16" s="8" t="s">
        <v>262</v>
      </c>
    </row>
    <row r="17" spans="1:129" x14ac:dyDescent="0.25">
      <c r="A17" s="6">
        <v>13</v>
      </c>
      <c r="B17" s="6">
        <v>12100</v>
      </c>
      <c r="C17" s="5" t="s">
        <v>287</v>
      </c>
      <c r="D17" s="2" t="s">
        <v>394</v>
      </c>
      <c r="E17" s="2" t="s">
        <v>395</v>
      </c>
      <c r="F17" s="11" t="s">
        <v>429</v>
      </c>
      <c r="G17" s="11"/>
      <c r="H17" s="11" t="s">
        <v>429</v>
      </c>
      <c r="I17" s="11" t="s">
        <v>434</v>
      </c>
      <c r="J17" s="11" t="s">
        <v>428</v>
      </c>
      <c r="K17" s="11">
        <v>702616</v>
      </c>
      <c r="L17" s="11">
        <v>4994900</v>
      </c>
      <c r="M17" s="3" t="s">
        <v>400</v>
      </c>
      <c r="N17" s="9"/>
      <c r="O17" s="11"/>
      <c r="P17" s="11"/>
      <c r="Q17" s="11" t="s">
        <v>401</v>
      </c>
      <c r="R17" s="11"/>
      <c r="S17" s="11"/>
      <c r="T17" s="11"/>
      <c r="U17" s="11" t="s">
        <v>401</v>
      </c>
      <c r="V17" s="11"/>
      <c r="W17" s="6" t="s">
        <v>354</v>
      </c>
      <c r="X17" s="6" t="s">
        <v>355</v>
      </c>
      <c r="Y17" s="6" t="s">
        <v>204</v>
      </c>
      <c r="Z17" s="6" t="s">
        <v>211</v>
      </c>
      <c r="AA17" s="6" t="s">
        <v>206</v>
      </c>
      <c r="AB17" s="8"/>
      <c r="AC17" s="8"/>
      <c r="AD17" s="8"/>
      <c r="AE17" s="8">
        <v>2</v>
      </c>
      <c r="AF17" s="8"/>
      <c r="AG17" s="8">
        <v>0.3</v>
      </c>
      <c r="AH17" s="8"/>
      <c r="AI17" s="8">
        <v>15</v>
      </c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 t="s">
        <v>262</v>
      </c>
      <c r="BM17" s="8" t="s">
        <v>262</v>
      </c>
      <c r="BN17" s="8" t="s">
        <v>262</v>
      </c>
      <c r="BO17" s="8" t="s">
        <v>262</v>
      </c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>
        <v>0</v>
      </c>
      <c r="CC17" s="8"/>
      <c r="CD17" s="8"/>
      <c r="CE17" s="8"/>
      <c r="CF17" s="8" t="s">
        <v>262</v>
      </c>
      <c r="CG17" s="8"/>
      <c r="CH17" s="8"/>
      <c r="CI17" s="8" t="s">
        <v>262</v>
      </c>
      <c r="CJ17" s="8" t="s">
        <v>262</v>
      </c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 t="s">
        <v>262</v>
      </c>
      <c r="DU17" s="8" t="s">
        <v>262</v>
      </c>
      <c r="DV17" s="8" t="s">
        <v>262</v>
      </c>
      <c r="DW17" s="8" t="s">
        <v>262</v>
      </c>
      <c r="DX17" s="8" t="s">
        <v>262</v>
      </c>
      <c r="DY17" s="8" t="s">
        <v>262</v>
      </c>
    </row>
    <row r="18" spans="1:129" x14ac:dyDescent="0.25">
      <c r="A18" s="6">
        <v>14</v>
      </c>
      <c r="B18" s="6">
        <v>12107</v>
      </c>
      <c r="C18" s="5" t="s">
        <v>326</v>
      </c>
      <c r="D18" s="2" t="s">
        <v>394</v>
      </c>
      <c r="E18" s="2" t="s">
        <v>395</v>
      </c>
      <c r="F18" s="11" t="s">
        <v>424</v>
      </c>
      <c r="G18" s="11"/>
      <c r="H18" s="11" t="s">
        <v>419</v>
      </c>
      <c r="I18" s="11" t="s">
        <v>435</v>
      </c>
      <c r="J18" s="11" t="s">
        <v>417</v>
      </c>
      <c r="K18" s="11">
        <v>674721</v>
      </c>
      <c r="L18" s="11">
        <v>5019315</v>
      </c>
      <c r="M18" s="3" t="s">
        <v>400</v>
      </c>
      <c r="N18" s="9"/>
      <c r="O18" s="11"/>
      <c r="P18" s="11"/>
      <c r="Q18" s="11" t="s">
        <v>401</v>
      </c>
      <c r="R18" s="11"/>
      <c r="S18" s="11"/>
      <c r="T18" s="11"/>
      <c r="U18" s="11"/>
      <c r="V18" s="11"/>
      <c r="W18" s="6" t="s">
        <v>354</v>
      </c>
      <c r="X18" s="6" t="s">
        <v>355</v>
      </c>
      <c r="Y18" s="6" t="s">
        <v>204</v>
      </c>
      <c r="Z18" s="6" t="s">
        <v>211</v>
      </c>
      <c r="AA18" s="6" t="s">
        <v>206</v>
      </c>
      <c r="AB18" s="8"/>
      <c r="AC18" s="8"/>
      <c r="AD18" s="8"/>
      <c r="AE18" s="8">
        <v>2</v>
      </c>
      <c r="AF18" s="8"/>
      <c r="AG18" s="8">
        <v>0.40300000000000002</v>
      </c>
      <c r="AH18" s="8"/>
      <c r="AI18" s="8">
        <v>10.3</v>
      </c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 t="s">
        <v>261</v>
      </c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</row>
    <row r="19" spans="1:129" x14ac:dyDescent="0.25">
      <c r="A19" s="6">
        <v>15</v>
      </c>
      <c r="B19" s="6">
        <v>13007</v>
      </c>
      <c r="C19" s="5" t="s">
        <v>315</v>
      </c>
      <c r="D19" s="2" t="s">
        <v>394</v>
      </c>
      <c r="E19" s="2" t="s">
        <v>395</v>
      </c>
      <c r="F19" s="11" t="s">
        <v>425</v>
      </c>
      <c r="G19" s="11"/>
      <c r="H19" s="11" t="s">
        <v>425</v>
      </c>
      <c r="I19" s="11" t="s">
        <v>442</v>
      </c>
      <c r="J19" s="11" t="s">
        <v>428</v>
      </c>
      <c r="K19" s="11">
        <v>598415</v>
      </c>
      <c r="L19" s="11">
        <v>5022007</v>
      </c>
      <c r="M19" s="3" t="s">
        <v>437</v>
      </c>
      <c r="N19" s="9"/>
      <c r="O19" s="11"/>
      <c r="P19" s="11"/>
      <c r="Q19" s="11" t="s">
        <v>401</v>
      </c>
      <c r="R19" s="11"/>
      <c r="S19" s="11"/>
      <c r="T19" s="11"/>
      <c r="U19" s="11" t="s">
        <v>401</v>
      </c>
      <c r="V19" s="11" t="s">
        <v>401</v>
      </c>
      <c r="W19" s="6" t="s">
        <v>354</v>
      </c>
      <c r="X19" s="6" t="s">
        <v>355</v>
      </c>
      <c r="Y19" s="6" t="s">
        <v>204</v>
      </c>
      <c r="Z19" s="6" t="s">
        <v>211</v>
      </c>
      <c r="AA19" s="6" t="s">
        <v>206</v>
      </c>
      <c r="AB19" s="8"/>
      <c r="AC19" s="8"/>
      <c r="AD19" s="8"/>
      <c r="AE19" s="8">
        <v>0.93200000000000005</v>
      </c>
      <c r="AF19" s="8"/>
      <c r="AG19" s="8">
        <v>0.98829999999999996</v>
      </c>
      <c r="AH19" s="8"/>
      <c r="AI19" s="8">
        <v>13.2</v>
      </c>
      <c r="AJ19" s="8"/>
      <c r="AK19" s="8"/>
      <c r="AL19" s="8">
        <v>12</v>
      </c>
      <c r="AM19" s="8">
        <v>5.24</v>
      </c>
      <c r="AN19" s="8">
        <v>15.1</v>
      </c>
      <c r="AO19" s="8">
        <v>74.5</v>
      </c>
      <c r="AP19" s="8">
        <v>0.374</v>
      </c>
      <c r="AQ19" s="8">
        <v>20.2</v>
      </c>
      <c r="AR19" s="8">
        <v>14.2</v>
      </c>
      <c r="AS19" s="8">
        <v>18</v>
      </c>
      <c r="AT19" s="8">
        <v>0.17299999999999999</v>
      </c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 t="s">
        <v>230</v>
      </c>
      <c r="BR19" s="8" t="s">
        <v>231</v>
      </c>
      <c r="BS19" s="8" t="s">
        <v>232</v>
      </c>
      <c r="BT19" s="8" t="s">
        <v>207</v>
      </c>
      <c r="BU19" s="8" t="s">
        <v>207</v>
      </c>
      <c r="BV19" s="8" t="s">
        <v>347</v>
      </c>
      <c r="BW19" s="8"/>
      <c r="BX19" s="8">
        <v>5.8200000000000002E-2</v>
      </c>
      <c r="BY19" s="8"/>
      <c r="BZ19" s="8"/>
      <c r="CA19" s="8"/>
      <c r="CB19" s="8"/>
      <c r="CC19" s="8"/>
      <c r="CD19" s="8"/>
      <c r="CE19" s="8"/>
      <c r="CF19" s="8" t="s">
        <v>208</v>
      </c>
      <c r="CG19" s="8"/>
      <c r="CH19" s="8">
        <v>0</v>
      </c>
      <c r="CI19" s="8"/>
      <c r="CJ19" s="8"/>
      <c r="CK19" s="8" t="s">
        <v>209</v>
      </c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 t="s">
        <v>254</v>
      </c>
      <c r="DP19" s="8"/>
      <c r="DQ19" s="8"/>
      <c r="DR19" s="8"/>
      <c r="DS19" s="8"/>
      <c r="DT19" s="8"/>
      <c r="DU19" s="8" t="s">
        <v>256</v>
      </c>
      <c r="DV19" s="8"/>
      <c r="DW19" s="8" t="s">
        <v>257</v>
      </c>
      <c r="DX19" s="8" t="s">
        <v>258</v>
      </c>
      <c r="DY19" s="8" t="s">
        <v>259</v>
      </c>
    </row>
    <row r="20" spans="1:129" x14ac:dyDescent="0.25">
      <c r="A20" s="6">
        <v>16</v>
      </c>
      <c r="B20" s="6">
        <v>13231</v>
      </c>
      <c r="C20" s="5" t="s">
        <v>316</v>
      </c>
      <c r="D20" s="2" t="s">
        <v>394</v>
      </c>
      <c r="E20" s="2" t="s">
        <v>395</v>
      </c>
      <c r="F20" s="11" t="s">
        <v>416</v>
      </c>
      <c r="G20" s="11"/>
      <c r="H20" s="11" t="s">
        <v>416</v>
      </c>
      <c r="I20" s="11" t="s">
        <v>444</v>
      </c>
      <c r="J20" s="11" t="s">
        <v>417</v>
      </c>
      <c r="K20" s="11">
        <v>609730</v>
      </c>
      <c r="L20" s="11">
        <v>5023043</v>
      </c>
      <c r="M20" s="3" t="s">
        <v>437</v>
      </c>
      <c r="N20" s="9"/>
      <c r="O20" s="11"/>
      <c r="P20" s="11"/>
      <c r="Q20" s="11" t="s">
        <v>401</v>
      </c>
      <c r="R20" s="11"/>
      <c r="S20" s="11"/>
      <c r="T20" s="11"/>
      <c r="U20" s="11"/>
      <c r="V20" s="11"/>
      <c r="W20" s="6" t="s">
        <v>354</v>
      </c>
      <c r="X20" s="6" t="s">
        <v>355</v>
      </c>
      <c r="Y20" s="6" t="s">
        <v>204</v>
      </c>
      <c r="Z20" s="6" t="s">
        <v>211</v>
      </c>
      <c r="AA20" s="6" t="s">
        <v>206</v>
      </c>
      <c r="AB20" s="8"/>
      <c r="AC20" s="8"/>
      <c r="AD20" s="8"/>
      <c r="AE20" s="8">
        <v>2</v>
      </c>
      <c r="AF20" s="8"/>
      <c r="AG20" s="8">
        <v>0.44800000000000001</v>
      </c>
      <c r="AH20" s="8"/>
      <c r="AI20" s="8">
        <v>3.9</v>
      </c>
      <c r="AJ20" s="8"/>
      <c r="AK20" s="8"/>
      <c r="AL20" s="8"/>
      <c r="AM20" s="8"/>
      <c r="AN20" s="8"/>
      <c r="AO20" s="8"/>
      <c r="AP20" s="8" t="s">
        <v>286</v>
      </c>
      <c r="AQ20" s="8"/>
      <c r="AR20" s="8"/>
      <c r="AS20" s="8" t="s">
        <v>341</v>
      </c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 t="s">
        <v>261</v>
      </c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</row>
    <row r="21" spans="1:129" x14ac:dyDescent="0.25">
      <c r="A21" s="6">
        <v>17</v>
      </c>
      <c r="B21" s="6">
        <v>14002</v>
      </c>
      <c r="C21" s="5" t="s">
        <v>360</v>
      </c>
      <c r="D21" s="2" t="s">
        <v>394</v>
      </c>
      <c r="E21" s="2" t="s">
        <v>395</v>
      </c>
      <c r="F21" s="11" t="s">
        <v>440</v>
      </c>
      <c r="G21" s="11"/>
      <c r="H21" s="11" t="s">
        <v>440</v>
      </c>
      <c r="I21" s="11" t="s">
        <v>445</v>
      </c>
      <c r="J21" s="11" t="s">
        <v>441</v>
      </c>
      <c r="K21" s="11">
        <v>503908</v>
      </c>
      <c r="L21" s="11">
        <v>5009127</v>
      </c>
      <c r="M21" s="3" t="s">
        <v>407</v>
      </c>
      <c r="N21" s="9" t="s">
        <v>401</v>
      </c>
      <c r="O21" s="11" t="s">
        <v>401</v>
      </c>
      <c r="P21" s="11" t="s">
        <v>402</v>
      </c>
      <c r="Q21" s="11" t="s">
        <v>401</v>
      </c>
      <c r="R21" s="11"/>
      <c r="S21" s="11" t="s">
        <v>401</v>
      </c>
      <c r="T21" s="11"/>
      <c r="U21" s="11"/>
      <c r="V21" s="11" t="s">
        <v>401</v>
      </c>
      <c r="W21" s="6" t="s">
        <v>354</v>
      </c>
      <c r="X21" s="6" t="s">
        <v>355</v>
      </c>
      <c r="Y21" s="6" t="s">
        <v>204</v>
      </c>
      <c r="Z21" s="6" t="s">
        <v>211</v>
      </c>
      <c r="AA21" s="6" t="s">
        <v>206</v>
      </c>
      <c r="AB21" s="8">
        <v>14</v>
      </c>
      <c r="AC21" s="8"/>
      <c r="AD21" s="8"/>
      <c r="AE21" s="8">
        <v>4.5999999999999996</v>
      </c>
      <c r="AF21" s="8"/>
      <c r="AG21" s="8">
        <v>0.97099999999999997</v>
      </c>
      <c r="AH21" s="8">
        <v>0.51</v>
      </c>
      <c r="AI21" s="8"/>
      <c r="AJ21" s="8"/>
      <c r="AK21" s="8"/>
      <c r="AL21" s="8">
        <v>63.223999999999997</v>
      </c>
      <c r="AM21" s="8">
        <v>9.6999999999999993</v>
      </c>
      <c r="AN21" s="8">
        <v>41.1</v>
      </c>
      <c r="AO21" s="8">
        <v>100</v>
      </c>
      <c r="AP21" s="8">
        <v>0.33</v>
      </c>
      <c r="AQ21" s="8">
        <v>179</v>
      </c>
      <c r="AR21" s="8">
        <v>67</v>
      </c>
      <c r="AS21" s="8">
        <v>41.1</v>
      </c>
      <c r="AT21" s="8">
        <v>5.8000000000000003E-2</v>
      </c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 t="s">
        <v>261</v>
      </c>
      <c r="BR21" s="8" t="s">
        <v>261</v>
      </c>
      <c r="BS21" s="8" t="s">
        <v>261</v>
      </c>
      <c r="BT21" s="8" t="s">
        <v>261</v>
      </c>
      <c r="BU21" s="8" t="s">
        <v>261</v>
      </c>
      <c r="BV21" s="8" t="s">
        <v>340</v>
      </c>
      <c r="BW21" s="8"/>
      <c r="BX21" s="8">
        <v>41</v>
      </c>
      <c r="BY21" s="8"/>
      <c r="BZ21" s="8" t="s">
        <v>262</v>
      </c>
      <c r="CA21" s="8" t="s">
        <v>356</v>
      </c>
      <c r="CB21" s="8"/>
      <c r="CC21" s="8"/>
      <c r="CD21" s="8" t="s">
        <v>261</v>
      </c>
      <c r="CE21" s="8">
        <v>0.09</v>
      </c>
      <c r="CF21" s="8" t="s">
        <v>262</v>
      </c>
      <c r="CG21" s="8" t="s">
        <v>332</v>
      </c>
      <c r="CH21" s="8">
        <v>0</v>
      </c>
      <c r="CI21" s="8" t="s">
        <v>262</v>
      </c>
      <c r="CJ21" s="8" t="s">
        <v>262</v>
      </c>
      <c r="CK21" s="8" t="s">
        <v>261</v>
      </c>
      <c r="CL21" s="8"/>
      <c r="CM21" s="8" t="s">
        <v>230</v>
      </c>
      <c r="CN21" s="8"/>
      <c r="CO21" s="8"/>
      <c r="CP21" s="8" t="s">
        <v>358</v>
      </c>
      <c r="CQ21" s="8" t="s">
        <v>358</v>
      </c>
      <c r="CR21" s="8" t="s">
        <v>358</v>
      </c>
      <c r="CS21" s="8"/>
      <c r="CT21" s="8" t="s">
        <v>358</v>
      </c>
      <c r="CU21" s="8" t="s">
        <v>358</v>
      </c>
      <c r="CV21" s="8" t="s">
        <v>358</v>
      </c>
      <c r="CW21" s="8" t="s">
        <v>281</v>
      </c>
      <c r="CX21" s="8"/>
      <c r="CY21" s="8"/>
      <c r="CZ21" s="8"/>
      <c r="DA21" s="8"/>
      <c r="DB21" s="8"/>
      <c r="DC21" s="8" t="s">
        <v>281</v>
      </c>
      <c r="DD21" s="8" t="s">
        <v>281</v>
      </c>
      <c r="DE21" s="8"/>
      <c r="DF21" s="8"/>
      <c r="DG21" s="8"/>
      <c r="DH21" s="8"/>
      <c r="DI21" s="8" t="s">
        <v>281</v>
      </c>
      <c r="DJ21" s="8"/>
      <c r="DK21" s="8" t="s">
        <v>281</v>
      </c>
      <c r="DL21" s="8" t="s">
        <v>281</v>
      </c>
      <c r="DM21" s="8"/>
      <c r="DN21" s="8"/>
      <c r="DO21" s="8" t="s">
        <v>262</v>
      </c>
      <c r="DP21" s="8" t="s">
        <v>293</v>
      </c>
      <c r="DQ21" s="8" t="s">
        <v>358</v>
      </c>
      <c r="DR21" s="8">
        <v>0</v>
      </c>
      <c r="DS21" s="8" t="s">
        <v>241</v>
      </c>
      <c r="DT21" s="8"/>
      <c r="DU21" s="8" t="s">
        <v>262</v>
      </c>
      <c r="DV21" s="8"/>
      <c r="DW21" s="8" t="s">
        <v>262</v>
      </c>
      <c r="DX21" s="8" t="s">
        <v>262</v>
      </c>
      <c r="DY21" s="8" t="s">
        <v>262</v>
      </c>
    </row>
    <row r="22" spans="1:129" x14ac:dyDescent="0.25">
      <c r="A22" s="6">
        <v>18</v>
      </c>
      <c r="B22" s="6">
        <v>15109</v>
      </c>
      <c r="C22" s="5" t="s">
        <v>314</v>
      </c>
      <c r="D22" s="2" t="s">
        <v>394</v>
      </c>
      <c r="E22" s="2" t="s">
        <v>395</v>
      </c>
      <c r="F22" s="11" t="s">
        <v>425</v>
      </c>
      <c r="G22" s="11"/>
      <c r="H22" s="11" t="s">
        <v>425</v>
      </c>
      <c r="I22" s="11" t="s">
        <v>448</v>
      </c>
      <c r="J22" s="11" t="s">
        <v>428</v>
      </c>
      <c r="K22" s="11">
        <v>547435</v>
      </c>
      <c r="L22" s="11">
        <v>5031266</v>
      </c>
      <c r="M22" s="3" t="s">
        <v>437</v>
      </c>
      <c r="N22" s="9"/>
      <c r="O22" s="11" t="s">
        <v>401</v>
      </c>
      <c r="P22" s="11" t="s">
        <v>405</v>
      </c>
      <c r="Q22" s="11" t="s">
        <v>401</v>
      </c>
      <c r="R22" s="11"/>
      <c r="S22" s="11"/>
      <c r="T22" s="11"/>
      <c r="U22" s="11"/>
      <c r="V22" s="11"/>
      <c r="W22" s="6" t="s">
        <v>354</v>
      </c>
      <c r="X22" s="6" t="s">
        <v>355</v>
      </c>
      <c r="Y22" s="6" t="s">
        <v>204</v>
      </c>
      <c r="Z22" s="6" t="s">
        <v>211</v>
      </c>
      <c r="AA22" s="6" t="s">
        <v>206</v>
      </c>
      <c r="AB22" s="8"/>
      <c r="AC22" s="8"/>
      <c r="AD22" s="8"/>
      <c r="AE22" s="8">
        <v>0.24399999999999999</v>
      </c>
      <c r="AF22" s="8"/>
      <c r="AG22" s="8">
        <v>1.0920000000000001</v>
      </c>
      <c r="AH22" s="8"/>
      <c r="AI22" s="8">
        <v>1.66</v>
      </c>
      <c r="AJ22" s="8"/>
      <c r="AK22" s="8"/>
      <c r="AL22" s="8">
        <v>17.7</v>
      </c>
      <c r="AM22" s="8">
        <v>8.84</v>
      </c>
      <c r="AN22" s="8">
        <v>15.6</v>
      </c>
      <c r="AO22" s="8">
        <v>50.4</v>
      </c>
      <c r="AP22" s="8">
        <v>0.40699999999999997</v>
      </c>
      <c r="AQ22" s="8">
        <v>28.4</v>
      </c>
      <c r="AR22" s="8">
        <v>20.9</v>
      </c>
      <c r="AS22" s="8">
        <v>15.9</v>
      </c>
      <c r="AT22" s="8">
        <v>0.2</v>
      </c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</row>
    <row r="23" spans="1:129" x14ac:dyDescent="0.25">
      <c r="A23" s="6">
        <v>19</v>
      </c>
      <c r="B23" s="6">
        <v>15220</v>
      </c>
      <c r="C23" s="5" t="s">
        <v>342</v>
      </c>
      <c r="D23" s="2" t="s">
        <v>394</v>
      </c>
      <c r="E23" s="2" t="s">
        <v>395</v>
      </c>
      <c r="F23" s="11" t="s">
        <v>440</v>
      </c>
      <c r="G23" s="11"/>
      <c r="H23" s="11" t="s">
        <v>433</v>
      </c>
      <c r="I23" s="11" t="s">
        <v>450</v>
      </c>
      <c r="J23" s="11" t="s">
        <v>441</v>
      </c>
      <c r="K23" s="11">
        <v>521286</v>
      </c>
      <c r="L23" s="11">
        <v>5031755</v>
      </c>
      <c r="M23" s="3" t="s">
        <v>407</v>
      </c>
      <c r="N23" s="9"/>
      <c r="O23" s="11"/>
      <c r="P23" s="11"/>
      <c r="Q23" s="11" t="s">
        <v>401</v>
      </c>
      <c r="R23" s="11"/>
      <c r="S23" s="11"/>
      <c r="T23" s="11" t="s">
        <v>401</v>
      </c>
      <c r="U23" s="11" t="s">
        <v>401</v>
      </c>
      <c r="V23" s="11" t="s">
        <v>401</v>
      </c>
      <c r="W23" s="6" t="s">
        <v>354</v>
      </c>
      <c r="X23" s="6" t="s">
        <v>355</v>
      </c>
      <c r="Y23" s="6" t="s">
        <v>204</v>
      </c>
      <c r="Z23" s="6" t="s">
        <v>213</v>
      </c>
      <c r="AA23" s="6" t="s">
        <v>206</v>
      </c>
      <c r="AB23" s="8"/>
      <c r="AC23" s="8"/>
      <c r="AD23" s="8"/>
      <c r="AE23" s="8" t="s">
        <v>241</v>
      </c>
      <c r="AF23" s="8"/>
      <c r="AG23" s="8" t="s">
        <v>544</v>
      </c>
      <c r="AH23" s="8"/>
      <c r="AI23" s="8" t="s">
        <v>241</v>
      </c>
      <c r="AJ23" s="8"/>
      <c r="AK23" s="8"/>
      <c r="AL23" s="8"/>
      <c r="AM23" s="8"/>
      <c r="AN23" s="8"/>
      <c r="AO23" s="8"/>
      <c r="AP23" s="8" t="s">
        <v>313</v>
      </c>
      <c r="AQ23" s="8"/>
      <c r="AR23" s="8"/>
      <c r="AS23" s="8">
        <v>1.0900000000000001</v>
      </c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</row>
    <row r="24" spans="1:129" x14ac:dyDescent="0.25">
      <c r="A24" s="6">
        <v>20</v>
      </c>
      <c r="B24" s="6">
        <v>15241</v>
      </c>
      <c r="C24" s="5" t="s">
        <v>263</v>
      </c>
      <c r="D24" s="2" t="s">
        <v>394</v>
      </c>
      <c r="E24" s="2" t="s">
        <v>395</v>
      </c>
      <c r="F24" s="11" t="s">
        <v>416</v>
      </c>
      <c r="G24" s="11"/>
      <c r="H24" s="11" t="s">
        <v>443</v>
      </c>
      <c r="I24" s="11" t="s">
        <v>452</v>
      </c>
      <c r="J24" s="11" t="s">
        <v>417</v>
      </c>
      <c r="K24" s="11">
        <v>520193</v>
      </c>
      <c r="L24" s="11">
        <v>5033652</v>
      </c>
      <c r="M24" s="3" t="s">
        <v>407</v>
      </c>
      <c r="N24" s="9"/>
      <c r="O24" s="11"/>
      <c r="P24" s="11"/>
      <c r="Q24" s="11" t="s">
        <v>401</v>
      </c>
      <c r="R24" s="11"/>
      <c r="S24" s="11"/>
      <c r="T24" s="11" t="s">
        <v>401</v>
      </c>
      <c r="U24" s="11" t="s">
        <v>401</v>
      </c>
      <c r="V24" s="11" t="s">
        <v>401</v>
      </c>
      <c r="W24" s="6" t="s">
        <v>354</v>
      </c>
      <c r="X24" s="6" t="s">
        <v>355</v>
      </c>
      <c r="Y24" s="6" t="s">
        <v>204</v>
      </c>
      <c r="Z24" s="6" t="s">
        <v>211</v>
      </c>
      <c r="AA24" s="6" t="s">
        <v>206</v>
      </c>
      <c r="AB24" s="8"/>
      <c r="AC24" s="8"/>
      <c r="AD24" s="8"/>
      <c r="AE24" s="8" t="s">
        <v>241</v>
      </c>
      <c r="AF24" s="8"/>
      <c r="AG24" s="8" t="s">
        <v>544</v>
      </c>
      <c r="AH24" s="8"/>
      <c r="AI24" s="8">
        <v>1.0109999999999999</v>
      </c>
      <c r="AJ24" s="8"/>
      <c r="AK24" s="8"/>
      <c r="AL24" s="8"/>
      <c r="AM24" s="8"/>
      <c r="AN24" s="8"/>
      <c r="AO24" s="8"/>
      <c r="AP24" s="8">
        <v>0.37</v>
      </c>
      <c r="AQ24" s="8"/>
      <c r="AR24" s="8"/>
      <c r="AS24" s="8">
        <v>40.47</v>
      </c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</row>
    <row r="25" spans="1:129" x14ac:dyDescent="0.25">
      <c r="A25" s="6">
        <v>21</v>
      </c>
      <c r="B25" s="6">
        <v>15351</v>
      </c>
      <c r="C25" s="5" t="s">
        <v>288</v>
      </c>
      <c r="D25" s="2" t="s">
        <v>394</v>
      </c>
      <c r="E25" s="2" t="s">
        <v>395</v>
      </c>
      <c r="F25" s="11" t="s">
        <v>440</v>
      </c>
      <c r="G25" s="11" t="s">
        <v>433</v>
      </c>
      <c r="H25" s="11" t="s">
        <v>440</v>
      </c>
      <c r="I25" s="11" t="s">
        <v>453</v>
      </c>
      <c r="J25" s="11" t="s">
        <v>441</v>
      </c>
      <c r="K25" s="11">
        <v>504550</v>
      </c>
      <c r="L25" s="11">
        <v>5054072</v>
      </c>
      <c r="M25" s="3" t="s">
        <v>407</v>
      </c>
      <c r="N25" s="9" t="s">
        <v>401</v>
      </c>
      <c r="O25" s="11" t="s">
        <v>401</v>
      </c>
      <c r="P25" s="11" t="s">
        <v>402</v>
      </c>
      <c r="Q25" s="11" t="s">
        <v>401</v>
      </c>
      <c r="R25" s="11"/>
      <c r="S25" s="11" t="s">
        <v>401</v>
      </c>
      <c r="T25" s="11"/>
      <c r="U25" s="11"/>
      <c r="V25" s="11"/>
      <c r="W25" s="6" t="s">
        <v>354</v>
      </c>
      <c r="X25" s="6" t="s">
        <v>355</v>
      </c>
      <c r="Y25" s="6" t="s">
        <v>204</v>
      </c>
      <c r="Z25" s="6" t="s">
        <v>211</v>
      </c>
      <c r="AA25" s="6" t="s">
        <v>206</v>
      </c>
      <c r="AB25" s="8">
        <v>37.9</v>
      </c>
      <c r="AC25" s="8"/>
      <c r="AD25" s="8"/>
      <c r="AE25" s="8">
        <v>3.16</v>
      </c>
      <c r="AF25" s="8"/>
      <c r="AG25" s="8">
        <v>1.587</v>
      </c>
      <c r="AH25" s="8">
        <v>0.40100000000000002</v>
      </c>
      <c r="AI25" s="8">
        <v>4.5</v>
      </c>
      <c r="AJ25" s="8"/>
      <c r="AK25" s="8"/>
      <c r="AL25" s="8">
        <v>75.033000000000001</v>
      </c>
      <c r="AM25" s="8">
        <v>12.9</v>
      </c>
      <c r="AN25" s="8">
        <v>29</v>
      </c>
      <c r="AO25" s="8">
        <v>87</v>
      </c>
      <c r="AP25" s="8">
        <v>0.32400000000000001</v>
      </c>
      <c r="AQ25" s="8">
        <v>87</v>
      </c>
      <c r="AR25" s="8">
        <v>41</v>
      </c>
      <c r="AS25" s="8">
        <v>20.65</v>
      </c>
      <c r="AT25" s="8">
        <v>3.2000000000000001E-2</v>
      </c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 t="s">
        <v>261</v>
      </c>
      <c r="BR25" s="8" t="s">
        <v>261</v>
      </c>
      <c r="BS25" s="8" t="s">
        <v>261</v>
      </c>
      <c r="BT25" s="8" t="s">
        <v>261</v>
      </c>
      <c r="BU25" s="8" t="s">
        <v>261</v>
      </c>
      <c r="BV25" s="8" t="s">
        <v>340</v>
      </c>
      <c r="BW25" s="8"/>
      <c r="BX25" s="8">
        <v>25</v>
      </c>
      <c r="BY25" s="8"/>
      <c r="BZ25" s="8" t="s">
        <v>262</v>
      </c>
      <c r="CA25" s="8" t="s">
        <v>356</v>
      </c>
      <c r="CB25" s="8"/>
      <c r="CC25" s="8"/>
      <c r="CD25" s="8">
        <v>4.95</v>
      </c>
      <c r="CE25" s="8" t="s">
        <v>357</v>
      </c>
      <c r="CF25" s="8" t="s">
        <v>262</v>
      </c>
      <c r="CG25" s="8" t="s">
        <v>332</v>
      </c>
      <c r="CH25" s="8">
        <v>0</v>
      </c>
      <c r="CI25" s="8" t="s">
        <v>262</v>
      </c>
      <c r="CJ25" s="8" t="s">
        <v>262</v>
      </c>
      <c r="CK25" s="8" t="s">
        <v>261</v>
      </c>
      <c r="CL25" s="8"/>
      <c r="CM25" s="8" t="s">
        <v>230</v>
      </c>
      <c r="CN25" s="8"/>
      <c r="CO25" s="8"/>
      <c r="CP25" s="8" t="s">
        <v>358</v>
      </c>
      <c r="CQ25" s="8" t="s">
        <v>358</v>
      </c>
      <c r="CR25" s="8" t="s">
        <v>358</v>
      </c>
      <c r="CS25" s="8"/>
      <c r="CT25" s="8" t="s">
        <v>358</v>
      </c>
      <c r="CU25" s="8" t="s">
        <v>358</v>
      </c>
      <c r="CV25" s="8" t="s">
        <v>358</v>
      </c>
      <c r="CW25" s="8" t="s">
        <v>281</v>
      </c>
      <c r="CX25" s="8"/>
      <c r="CY25" s="8"/>
      <c r="CZ25" s="8"/>
      <c r="DA25" s="8"/>
      <c r="DB25" s="8"/>
      <c r="DC25" s="8" t="s">
        <v>281</v>
      </c>
      <c r="DD25" s="8" t="s">
        <v>281</v>
      </c>
      <c r="DE25" s="8"/>
      <c r="DF25" s="8"/>
      <c r="DG25" s="8"/>
      <c r="DH25" s="8"/>
      <c r="DI25" s="8" t="s">
        <v>281</v>
      </c>
      <c r="DJ25" s="8"/>
      <c r="DK25" s="8" t="s">
        <v>281</v>
      </c>
      <c r="DL25" s="8" t="s">
        <v>281</v>
      </c>
      <c r="DM25" s="8"/>
      <c r="DN25" s="8"/>
      <c r="DO25" s="8" t="s">
        <v>262</v>
      </c>
      <c r="DP25" s="8" t="s">
        <v>293</v>
      </c>
      <c r="DQ25" s="8" t="s">
        <v>358</v>
      </c>
      <c r="DR25" s="8">
        <v>0</v>
      </c>
      <c r="DS25" s="8" t="s">
        <v>241</v>
      </c>
      <c r="DT25" s="8"/>
      <c r="DU25" s="8" t="s">
        <v>262</v>
      </c>
      <c r="DV25" s="8"/>
      <c r="DW25" s="8" t="s">
        <v>262</v>
      </c>
      <c r="DX25" s="8" t="s">
        <v>262</v>
      </c>
      <c r="DY25" s="8" t="s">
        <v>262</v>
      </c>
    </row>
    <row r="26" spans="1:129" x14ac:dyDescent="0.25">
      <c r="A26" s="6">
        <v>22</v>
      </c>
      <c r="B26" s="6">
        <v>15360</v>
      </c>
      <c r="C26" s="5" t="s">
        <v>317</v>
      </c>
      <c r="D26" s="2" t="s">
        <v>394</v>
      </c>
      <c r="E26" s="2" t="s">
        <v>395</v>
      </c>
      <c r="F26" s="11" t="s">
        <v>424</v>
      </c>
      <c r="G26" s="11"/>
      <c r="H26" s="11" t="s">
        <v>424</v>
      </c>
      <c r="I26" s="11" t="s">
        <v>454</v>
      </c>
      <c r="J26" s="11" t="s">
        <v>417</v>
      </c>
      <c r="K26" s="11">
        <v>524629</v>
      </c>
      <c r="L26" s="11">
        <v>5079509</v>
      </c>
      <c r="M26" s="3" t="s">
        <v>451</v>
      </c>
      <c r="N26" s="9"/>
      <c r="O26" s="11"/>
      <c r="P26" s="11"/>
      <c r="Q26" s="11" t="s">
        <v>401</v>
      </c>
      <c r="R26" s="11"/>
      <c r="S26" s="11"/>
      <c r="T26" s="11"/>
      <c r="U26" s="11"/>
      <c r="V26" s="11" t="s">
        <v>401</v>
      </c>
      <c r="W26" s="6" t="s">
        <v>354</v>
      </c>
      <c r="X26" s="6" t="s">
        <v>355</v>
      </c>
      <c r="Y26" s="6" t="s">
        <v>204</v>
      </c>
      <c r="Z26" s="6" t="s">
        <v>211</v>
      </c>
      <c r="AA26" s="6" t="s">
        <v>206</v>
      </c>
      <c r="AB26" s="8"/>
      <c r="AC26" s="8"/>
      <c r="AD26" s="8"/>
      <c r="AE26" s="8">
        <v>1</v>
      </c>
      <c r="AF26" s="8"/>
      <c r="AG26" s="8" t="s">
        <v>544</v>
      </c>
      <c r="AH26" s="8"/>
      <c r="AI26" s="8">
        <v>119</v>
      </c>
      <c r="AJ26" s="8"/>
      <c r="AK26" s="8">
        <v>67.900000000000006</v>
      </c>
      <c r="AL26" s="8"/>
      <c r="AM26" s="8">
        <v>3.28</v>
      </c>
      <c r="AN26" s="8">
        <v>3.37</v>
      </c>
      <c r="AO26" s="8">
        <v>121</v>
      </c>
      <c r="AP26" s="8" t="s">
        <v>313</v>
      </c>
      <c r="AQ26" s="8">
        <v>0.96499999999999997</v>
      </c>
      <c r="AR26" s="8">
        <v>0.70199999999999996</v>
      </c>
      <c r="AS26" s="8">
        <v>0.42099999999999999</v>
      </c>
      <c r="AT26" s="8" t="s">
        <v>313</v>
      </c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 t="s">
        <v>241</v>
      </c>
      <c r="BR26" s="8" t="s">
        <v>241</v>
      </c>
      <c r="BS26" s="8" t="s">
        <v>241</v>
      </c>
      <c r="BT26" s="8" t="s">
        <v>241</v>
      </c>
      <c r="BU26" s="8" t="s">
        <v>241</v>
      </c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 t="s">
        <v>241</v>
      </c>
      <c r="CG26" s="8"/>
      <c r="CH26" s="8"/>
      <c r="CI26" s="8"/>
      <c r="CJ26" s="8"/>
      <c r="CK26" s="8" t="s">
        <v>241</v>
      </c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</row>
    <row r="27" spans="1:129" x14ac:dyDescent="0.25">
      <c r="A27" s="6">
        <v>23</v>
      </c>
      <c r="B27" s="6">
        <v>15374</v>
      </c>
      <c r="C27" s="5" t="s">
        <v>289</v>
      </c>
      <c r="D27" s="2" t="s">
        <v>394</v>
      </c>
      <c r="E27" s="2" t="s">
        <v>395</v>
      </c>
      <c r="F27" s="11" t="s">
        <v>425</v>
      </c>
      <c r="G27" s="11"/>
      <c r="H27" s="11" t="s">
        <v>439</v>
      </c>
      <c r="I27" s="11" t="s">
        <v>455</v>
      </c>
      <c r="J27" s="11" t="s">
        <v>428</v>
      </c>
      <c r="K27" s="11">
        <v>498842</v>
      </c>
      <c r="L27" s="11">
        <v>5080622</v>
      </c>
      <c r="M27" s="3" t="s">
        <v>414</v>
      </c>
      <c r="N27" s="9"/>
      <c r="O27" s="11" t="s">
        <v>401</v>
      </c>
      <c r="P27" s="11" t="s">
        <v>405</v>
      </c>
      <c r="Q27" s="11" t="s">
        <v>401</v>
      </c>
      <c r="R27" s="11"/>
      <c r="S27" s="11"/>
      <c r="T27" s="11"/>
      <c r="U27" s="11" t="s">
        <v>401</v>
      </c>
      <c r="V27" s="11"/>
      <c r="W27" s="6" t="s">
        <v>354</v>
      </c>
      <c r="X27" s="6" t="s">
        <v>355</v>
      </c>
      <c r="Y27" s="6" t="s">
        <v>204</v>
      </c>
      <c r="Z27" s="6" t="s">
        <v>211</v>
      </c>
      <c r="AA27" s="6" t="s">
        <v>206</v>
      </c>
      <c r="AB27" s="8"/>
      <c r="AC27" s="8"/>
      <c r="AD27" s="8"/>
      <c r="AE27" s="8">
        <v>1.19</v>
      </c>
      <c r="AF27" s="8"/>
      <c r="AG27" s="8">
        <v>1.522</v>
      </c>
      <c r="AH27" s="8"/>
      <c r="AI27" s="8">
        <v>18.8</v>
      </c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 t="s">
        <v>208</v>
      </c>
      <c r="CG27" s="8"/>
      <c r="CH27" s="8">
        <v>0</v>
      </c>
      <c r="CI27" s="8"/>
      <c r="CJ27" s="8"/>
      <c r="CK27" s="8"/>
      <c r="CL27" s="8"/>
      <c r="CM27" s="8"/>
      <c r="CN27" s="8"/>
      <c r="CO27" s="8"/>
      <c r="CP27" s="8" t="s">
        <v>238</v>
      </c>
      <c r="CQ27" s="8" t="s">
        <v>239</v>
      </c>
      <c r="CR27" s="8" t="s">
        <v>240</v>
      </c>
      <c r="CS27" s="8" t="s">
        <v>241</v>
      </c>
      <c r="CT27" s="8" t="s">
        <v>242</v>
      </c>
      <c r="CU27" s="8" t="s">
        <v>243</v>
      </c>
      <c r="CV27" s="8" t="s">
        <v>244</v>
      </c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 t="s">
        <v>254</v>
      </c>
      <c r="DP27" s="8"/>
      <c r="DQ27" s="8">
        <v>0</v>
      </c>
      <c r="DR27" s="8"/>
      <c r="DS27" s="8"/>
      <c r="DT27" s="8"/>
      <c r="DU27" s="8" t="s">
        <v>256</v>
      </c>
      <c r="DV27" s="8"/>
      <c r="DW27" s="8" t="s">
        <v>257</v>
      </c>
      <c r="DX27" s="8" t="s">
        <v>258</v>
      </c>
      <c r="DY27" s="8" t="s">
        <v>259</v>
      </c>
    </row>
    <row r="28" spans="1:129" x14ac:dyDescent="0.25">
      <c r="A28" s="6">
        <v>24</v>
      </c>
      <c r="B28" s="6">
        <v>15451</v>
      </c>
      <c r="C28" s="5" t="s">
        <v>324</v>
      </c>
      <c r="D28" s="2" t="s">
        <v>394</v>
      </c>
      <c r="E28" s="2" t="s">
        <v>395</v>
      </c>
      <c r="F28" s="11" t="s">
        <v>424</v>
      </c>
      <c r="G28" s="11"/>
      <c r="H28" s="11" t="s">
        <v>424</v>
      </c>
      <c r="I28" s="11" t="s">
        <v>457</v>
      </c>
      <c r="J28" s="11" t="s">
        <v>417</v>
      </c>
      <c r="K28" s="11">
        <v>499850</v>
      </c>
      <c r="L28" s="11">
        <v>5052118</v>
      </c>
      <c r="M28" s="3" t="s">
        <v>414</v>
      </c>
      <c r="N28" s="9"/>
      <c r="O28" s="11"/>
      <c r="P28" s="11"/>
      <c r="Q28" s="11" t="s">
        <v>401</v>
      </c>
      <c r="R28" s="11"/>
      <c r="S28" s="11"/>
      <c r="T28" s="11"/>
      <c r="U28" s="11" t="s">
        <v>401</v>
      </c>
      <c r="V28" s="11"/>
      <c r="W28" s="6" t="s">
        <v>354</v>
      </c>
      <c r="X28" s="6" t="s">
        <v>355</v>
      </c>
      <c r="Y28" s="6" t="s">
        <v>204</v>
      </c>
      <c r="Z28" s="6" t="s">
        <v>211</v>
      </c>
      <c r="AA28" s="6" t="s">
        <v>206</v>
      </c>
      <c r="AB28" s="8"/>
      <c r="AC28" s="8"/>
      <c r="AD28" s="8"/>
      <c r="AE28" s="8" t="s">
        <v>241</v>
      </c>
      <c r="AF28" s="8"/>
      <c r="AG28" s="8" t="s">
        <v>544</v>
      </c>
      <c r="AH28" s="8"/>
      <c r="AI28" s="8" t="s">
        <v>241</v>
      </c>
      <c r="AJ28" s="8"/>
      <c r="AK28" s="8"/>
      <c r="AL28" s="8"/>
      <c r="AM28" s="8"/>
      <c r="AN28" s="8"/>
      <c r="AO28" s="8"/>
      <c r="AP28" s="8"/>
      <c r="AQ28" s="8"/>
      <c r="AR28" s="8"/>
      <c r="AS28" s="8">
        <v>61.1</v>
      </c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 t="s">
        <v>241</v>
      </c>
      <c r="BR28" s="8" t="s">
        <v>241</v>
      </c>
      <c r="BS28" s="8" t="s">
        <v>241</v>
      </c>
      <c r="BT28" s="8" t="s">
        <v>241</v>
      </c>
      <c r="BU28" s="8" t="s">
        <v>241</v>
      </c>
      <c r="BV28" s="8"/>
      <c r="BW28" s="8"/>
      <c r="BX28" s="8"/>
      <c r="BY28" s="8"/>
      <c r="BZ28" s="8"/>
      <c r="CA28" s="8"/>
      <c r="CB28" s="8"/>
      <c r="CC28" s="8"/>
      <c r="CD28" s="8" t="s">
        <v>264</v>
      </c>
      <c r="CE28" s="8"/>
      <c r="CF28" s="8"/>
      <c r="CG28" s="8"/>
      <c r="CH28" s="8"/>
      <c r="CI28" s="8"/>
      <c r="CJ28" s="8"/>
      <c r="CK28" s="8" t="s">
        <v>241</v>
      </c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</row>
    <row r="29" spans="1:129" x14ac:dyDescent="0.25">
      <c r="A29" s="6">
        <v>25</v>
      </c>
      <c r="B29" s="6">
        <v>15481</v>
      </c>
      <c r="C29" s="5" t="s">
        <v>297</v>
      </c>
      <c r="D29" s="2" t="s">
        <v>394</v>
      </c>
      <c r="E29" s="2" t="s">
        <v>395</v>
      </c>
      <c r="F29" s="11" t="s">
        <v>416</v>
      </c>
      <c r="G29" s="11"/>
      <c r="H29" s="11" t="s">
        <v>416</v>
      </c>
      <c r="I29" s="11" t="s">
        <v>459</v>
      </c>
      <c r="J29" s="11" t="s">
        <v>417</v>
      </c>
      <c r="K29" s="11">
        <v>491701</v>
      </c>
      <c r="L29" s="11">
        <v>5060617</v>
      </c>
      <c r="M29" s="3" t="s">
        <v>414</v>
      </c>
      <c r="N29" s="9"/>
      <c r="O29" s="11"/>
      <c r="P29" s="11"/>
      <c r="Q29" s="11" t="s">
        <v>401</v>
      </c>
      <c r="R29" s="11"/>
      <c r="S29" s="11"/>
      <c r="T29" s="11"/>
      <c r="U29" s="11"/>
      <c r="V29" s="11"/>
      <c r="W29" s="6" t="s">
        <v>354</v>
      </c>
      <c r="X29" s="6" t="s">
        <v>355</v>
      </c>
      <c r="Y29" s="6" t="s">
        <v>204</v>
      </c>
      <c r="Z29" s="6" t="s">
        <v>211</v>
      </c>
      <c r="AA29" s="6" t="s">
        <v>206</v>
      </c>
      <c r="AB29" s="8"/>
      <c r="AC29" s="8"/>
      <c r="AD29" s="8"/>
      <c r="AE29" s="8" t="s">
        <v>241</v>
      </c>
      <c r="AF29" s="8"/>
      <c r="AG29" s="8" t="s">
        <v>544</v>
      </c>
      <c r="AH29" s="8"/>
      <c r="AI29" s="8" t="s">
        <v>241</v>
      </c>
      <c r="AJ29" s="8"/>
      <c r="AK29" s="8">
        <v>21000</v>
      </c>
      <c r="AL29" s="8"/>
      <c r="AM29" s="8">
        <v>360</v>
      </c>
      <c r="AN29" s="8">
        <v>1350</v>
      </c>
      <c r="AO29" s="8">
        <v>13500</v>
      </c>
      <c r="AP29" s="8">
        <v>4.9470000000000001</v>
      </c>
      <c r="AQ29" s="8">
        <v>349</v>
      </c>
      <c r="AR29" s="8">
        <v>469</v>
      </c>
      <c r="AS29" s="8">
        <v>566.29999999999995</v>
      </c>
      <c r="AT29" s="8">
        <v>10.9</v>
      </c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 t="s">
        <v>241</v>
      </c>
      <c r="BR29" s="8" t="s">
        <v>241</v>
      </c>
      <c r="BS29" s="8" t="s">
        <v>241</v>
      </c>
      <c r="BT29" s="8" t="s">
        <v>241</v>
      </c>
      <c r="BU29" s="8" t="s">
        <v>241</v>
      </c>
      <c r="BV29" s="8"/>
      <c r="BW29" s="8"/>
      <c r="BX29" s="8"/>
      <c r="BY29" s="8"/>
      <c r="BZ29" s="8"/>
      <c r="CA29" s="8"/>
      <c r="CB29" s="8"/>
      <c r="CC29" s="8"/>
      <c r="CD29" s="8" t="s">
        <v>264</v>
      </c>
      <c r="CE29" s="8"/>
      <c r="CF29" s="8"/>
      <c r="CG29" s="8"/>
      <c r="CH29" s="8"/>
      <c r="CI29" s="8"/>
      <c r="CJ29" s="8"/>
      <c r="CK29" s="8" t="s">
        <v>241</v>
      </c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</row>
    <row r="30" spans="1:129" x14ac:dyDescent="0.25">
      <c r="A30" s="6">
        <v>26</v>
      </c>
      <c r="B30" s="6">
        <v>15483</v>
      </c>
      <c r="C30" s="5" t="s">
        <v>343</v>
      </c>
      <c r="D30" s="2" t="s">
        <v>394</v>
      </c>
      <c r="E30" s="2" t="s">
        <v>395</v>
      </c>
      <c r="F30" s="11" t="s">
        <v>440</v>
      </c>
      <c r="G30" s="11" t="s">
        <v>431</v>
      </c>
      <c r="H30" s="11" t="s">
        <v>431</v>
      </c>
      <c r="I30" s="11" t="s">
        <v>460</v>
      </c>
      <c r="J30" s="11" t="s">
        <v>441</v>
      </c>
      <c r="K30" s="11">
        <v>519728</v>
      </c>
      <c r="L30" s="11">
        <v>5025172</v>
      </c>
      <c r="M30" s="3" t="s">
        <v>407</v>
      </c>
      <c r="N30" s="9"/>
      <c r="O30" s="11"/>
      <c r="P30" s="11"/>
      <c r="Q30" s="11" t="s">
        <v>401</v>
      </c>
      <c r="R30" s="11"/>
      <c r="S30" s="11"/>
      <c r="T30" s="11"/>
      <c r="U30" s="11" t="s">
        <v>401</v>
      </c>
      <c r="V30" s="11" t="s">
        <v>401</v>
      </c>
      <c r="W30" s="6" t="s">
        <v>354</v>
      </c>
      <c r="X30" s="6" t="s">
        <v>355</v>
      </c>
      <c r="Y30" s="6" t="s">
        <v>204</v>
      </c>
      <c r="Z30" s="6" t="s">
        <v>213</v>
      </c>
      <c r="AA30" s="6" t="s">
        <v>206</v>
      </c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>
        <v>0.14499999999999999</v>
      </c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</row>
    <row r="31" spans="1:129" x14ac:dyDescent="0.25">
      <c r="A31" s="6">
        <v>27</v>
      </c>
      <c r="B31" s="6">
        <v>15486</v>
      </c>
      <c r="C31" s="5" t="s">
        <v>327</v>
      </c>
      <c r="D31" s="2" t="s">
        <v>394</v>
      </c>
      <c r="E31" s="2" t="s">
        <v>395</v>
      </c>
      <c r="F31" s="11" t="s">
        <v>424</v>
      </c>
      <c r="G31" s="11"/>
      <c r="H31" s="11" t="s">
        <v>424</v>
      </c>
      <c r="I31" s="11" t="s">
        <v>461</v>
      </c>
      <c r="J31" s="11" t="s">
        <v>417</v>
      </c>
      <c r="K31" s="11">
        <v>483085</v>
      </c>
      <c r="L31" s="11">
        <v>5092364</v>
      </c>
      <c r="M31" s="3" t="s">
        <v>414</v>
      </c>
      <c r="N31" s="9"/>
      <c r="O31" s="11"/>
      <c r="P31" s="11"/>
      <c r="Q31" s="11" t="s">
        <v>401</v>
      </c>
      <c r="R31" s="11"/>
      <c r="S31" s="11"/>
      <c r="T31" s="11"/>
      <c r="U31" s="11"/>
      <c r="V31" s="11"/>
      <c r="W31" s="6" t="s">
        <v>354</v>
      </c>
      <c r="X31" s="6" t="s">
        <v>355</v>
      </c>
      <c r="Y31" s="6" t="s">
        <v>204</v>
      </c>
      <c r="Z31" s="6" t="s">
        <v>211</v>
      </c>
      <c r="AA31" s="6" t="s">
        <v>206</v>
      </c>
      <c r="AB31" s="8"/>
      <c r="AC31" s="8"/>
      <c r="AD31" s="8"/>
      <c r="AE31" s="8">
        <v>1.63</v>
      </c>
      <c r="AF31" s="8"/>
      <c r="AG31" s="8">
        <v>1.248</v>
      </c>
      <c r="AH31" s="8"/>
      <c r="AI31" s="8">
        <v>18.5</v>
      </c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 t="s">
        <v>238</v>
      </c>
      <c r="CQ31" s="8" t="s">
        <v>239</v>
      </c>
      <c r="CR31" s="8" t="s">
        <v>240</v>
      </c>
      <c r="CS31" s="8" t="s">
        <v>241</v>
      </c>
      <c r="CT31" s="8" t="s">
        <v>242</v>
      </c>
      <c r="CU31" s="8" t="s">
        <v>243</v>
      </c>
      <c r="CV31" s="8" t="s">
        <v>244</v>
      </c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>
        <v>0</v>
      </c>
      <c r="DR31" s="8"/>
      <c r="DS31" s="8"/>
      <c r="DT31" s="8"/>
      <c r="DU31" s="8"/>
      <c r="DV31" s="8"/>
      <c r="DW31" s="8"/>
      <c r="DX31" s="8"/>
      <c r="DY31" s="8"/>
    </row>
    <row r="32" spans="1:129" x14ac:dyDescent="0.25">
      <c r="A32" s="6">
        <v>28</v>
      </c>
      <c r="B32" s="6">
        <v>15594</v>
      </c>
      <c r="C32" s="5" t="s">
        <v>318</v>
      </c>
      <c r="D32" s="2" t="s">
        <v>394</v>
      </c>
      <c r="E32" s="2" t="s">
        <v>395</v>
      </c>
      <c r="F32" s="11" t="s">
        <v>424</v>
      </c>
      <c r="G32" s="11" t="s">
        <v>423</v>
      </c>
      <c r="H32" s="11" t="s">
        <v>424</v>
      </c>
      <c r="I32" s="11" t="s">
        <v>462</v>
      </c>
      <c r="J32" s="11" t="s">
        <v>417</v>
      </c>
      <c r="K32" s="11">
        <v>494110</v>
      </c>
      <c r="L32" s="11">
        <v>5058987</v>
      </c>
      <c r="M32" s="3" t="s">
        <v>414</v>
      </c>
      <c r="N32" s="9"/>
      <c r="O32" s="11"/>
      <c r="P32" s="11"/>
      <c r="Q32" s="11" t="s">
        <v>401</v>
      </c>
      <c r="R32" s="11"/>
      <c r="S32" s="11"/>
      <c r="T32" s="11"/>
      <c r="U32" s="11"/>
      <c r="V32" s="11"/>
      <c r="W32" s="6" t="s">
        <v>354</v>
      </c>
      <c r="X32" s="6" t="s">
        <v>355</v>
      </c>
      <c r="Y32" s="6" t="s">
        <v>204</v>
      </c>
      <c r="Z32" s="6" t="s">
        <v>211</v>
      </c>
      <c r="AA32" s="6" t="s">
        <v>206</v>
      </c>
      <c r="AB32" s="8"/>
      <c r="AC32" s="8"/>
      <c r="AD32" s="8"/>
      <c r="AE32" s="8" t="s">
        <v>241</v>
      </c>
      <c r="AF32" s="8"/>
      <c r="AG32" s="8" t="s">
        <v>544</v>
      </c>
      <c r="AH32" s="8"/>
      <c r="AI32" s="8" t="s">
        <v>241</v>
      </c>
      <c r="AJ32" s="8"/>
      <c r="AK32" s="8"/>
      <c r="AL32" s="8"/>
      <c r="AM32" s="8"/>
      <c r="AN32" s="8"/>
      <c r="AO32" s="8"/>
      <c r="AP32" s="8">
        <v>5.1230000000000002</v>
      </c>
      <c r="AQ32" s="8"/>
      <c r="AR32" s="8"/>
      <c r="AS32" s="8">
        <v>455</v>
      </c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 t="s">
        <v>241</v>
      </c>
      <c r="BR32" s="8" t="s">
        <v>241</v>
      </c>
      <c r="BS32" s="8" t="s">
        <v>241</v>
      </c>
      <c r="BT32" s="8" t="s">
        <v>241</v>
      </c>
      <c r="BU32" s="8" t="s">
        <v>241</v>
      </c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 t="s">
        <v>241</v>
      </c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</row>
    <row r="33" spans="1:129" x14ac:dyDescent="0.25">
      <c r="A33" s="6">
        <v>29</v>
      </c>
      <c r="B33" s="6">
        <v>16003</v>
      </c>
      <c r="C33" s="5" t="s">
        <v>361</v>
      </c>
      <c r="D33" s="2" t="s">
        <v>394</v>
      </c>
      <c r="E33" s="2" t="s">
        <v>395</v>
      </c>
      <c r="F33" s="11" t="s">
        <v>463</v>
      </c>
      <c r="G33" s="11"/>
      <c r="H33" s="11" t="s">
        <v>463</v>
      </c>
      <c r="I33" s="11" t="s">
        <v>464</v>
      </c>
      <c r="J33" s="11" t="s">
        <v>441</v>
      </c>
      <c r="K33" s="11">
        <v>466999</v>
      </c>
      <c r="L33" s="11">
        <v>5034260</v>
      </c>
      <c r="M33" s="3" t="s">
        <v>407</v>
      </c>
      <c r="N33" s="9" t="s">
        <v>401</v>
      </c>
      <c r="O33" s="11" t="s">
        <v>401</v>
      </c>
      <c r="P33" s="11" t="s">
        <v>405</v>
      </c>
      <c r="Q33" s="11" t="s">
        <v>401</v>
      </c>
      <c r="R33" s="11"/>
      <c r="S33" s="11"/>
      <c r="T33" s="11"/>
      <c r="U33" s="11"/>
      <c r="V33" s="11"/>
      <c r="W33" s="6" t="s">
        <v>354</v>
      </c>
      <c r="X33" s="6" t="s">
        <v>355</v>
      </c>
      <c r="Y33" s="6" t="s">
        <v>204</v>
      </c>
      <c r="Z33" s="6" t="s">
        <v>205</v>
      </c>
      <c r="AA33" s="6" t="s">
        <v>206</v>
      </c>
      <c r="AB33" s="8">
        <v>77.400000000000006</v>
      </c>
      <c r="AC33" s="8"/>
      <c r="AD33" s="8"/>
      <c r="AE33" s="8">
        <v>3.1</v>
      </c>
      <c r="AF33" s="8"/>
      <c r="AG33" s="8">
        <v>0.83599999999999997</v>
      </c>
      <c r="AH33" s="8">
        <v>0.80800000000000005</v>
      </c>
      <c r="AI33" s="8"/>
      <c r="AJ33" s="8"/>
      <c r="AK33" s="8"/>
      <c r="AL33" s="8">
        <v>96.334999999999994</v>
      </c>
      <c r="AM33" s="8">
        <v>14.7</v>
      </c>
      <c r="AN33" s="8">
        <v>34.299999999999997</v>
      </c>
      <c r="AO33" s="8">
        <v>121</v>
      </c>
      <c r="AP33" s="8">
        <v>0.52</v>
      </c>
      <c r="AQ33" s="8">
        <v>179</v>
      </c>
      <c r="AR33" s="8">
        <v>63</v>
      </c>
      <c r="AS33" s="8">
        <v>33.700000000000003</v>
      </c>
      <c r="AT33" s="8">
        <v>6.5000000000000002E-2</v>
      </c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 t="s">
        <v>261</v>
      </c>
      <c r="BR33" s="8" t="s">
        <v>261</v>
      </c>
      <c r="BS33" s="8" t="s">
        <v>261</v>
      </c>
      <c r="BT33" s="8" t="s">
        <v>261</v>
      </c>
      <c r="BU33" s="8" t="s">
        <v>261</v>
      </c>
      <c r="BV33" s="8" t="s">
        <v>340</v>
      </c>
      <c r="BW33" s="8"/>
      <c r="BX33" s="8">
        <v>70</v>
      </c>
      <c r="BY33" s="8"/>
      <c r="BZ33" s="8" t="s">
        <v>262</v>
      </c>
      <c r="CA33" s="8" t="s">
        <v>356</v>
      </c>
      <c r="CB33" s="8"/>
      <c r="CC33" s="8"/>
      <c r="CD33" s="8">
        <v>17</v>
      </c>
      <c r="CE33" s="8" t="s">
        <v>357</v>
      </c>
      <c r="CF33" s="8" t="s">
        <v>262</v>
      </c>
      <c r="CG33" s="8" t="s">
        <v>332</v>
      </c>
      <c r="CH33" s="8">
        <v>0</v>
      </c>
      <c r="CI33" s="8" t="s">
        <v>262</v>
      </c>
      <c r="CJ33" s="8" t="s">
        <v>262</v>
      </c>
      <c r="CK33" s="8" t="s">
        <v>261</v>
      </c>
      <c r="CL33" s="8"/>
      <c r="CM33" s="8" t="s">
        <v>230</v>
      </c>
      <c r="CN33" s="8"/>
      <c r="CO33" s="8"/>
      <c r="CP33" s="8" t="s">
        <v>358</v>
      </c>
      <c r="CQ33" s="8" t="s">
        <v>358</v>
      </c>
      <c r="CR33" s="8" t="s">
        <v>358</v>
      </c>
      <c r="CS33" s="8"/>
      <c r="CT33" s="8" t="s">
        <v>358</v>
      </c>
      <c r="CU33" s="8" t="s">
        <v>358</v>
      </c>
      <c r="CV33" s="8" t="s">
        <v>358</v>
      </c>
      <c r="CW33" s="8" t="s">
        <v>281</v>
      </c>
      <c r="CX33" s="8"/>
      <c r="CY33" s="8"/>
      <c r="CZ33" s="8"/>
      <c r="DA33" s="8"/>
      <c r="DB33" s="8"/>
      <c r="DC33" s="8" t="s">
        <v>281</v>
      </c>
      <c r="DD33" s="8" t="s">
        <v>281</v>
      </c>
      <c r="DE33" s="8"/>
      <c r="DF33" s="8"/>
      <c r="DG33" s="8"/>
      <c r="DH33" s="8"/>
      <c r="DI33" s="8" t="s">
        <v>281</v>
      </c>
      <c r="DJ33" s="8"/>
      <c r="DK33" s="8" t="s">
        <v>281</v>
      </c>
      <c r="DL33" s="8" t="s">
        <v>281</v>
      </c>
      <c r="DM33" s="8"/>
      <c r="DN33" s="8"/>
      <c r="DO33" s="8" t="s">
        <v>262</v>
      </c>
      <c r="DP33" s="8" t="s">
        <v>293</v>
      </c>
      <c r="DQ33" s="8" t="s">
        <v>358</v>
      </c>
      <c r="DR33" s="8">
        <v>0</v>
      </c>
      <c r="DS33" s="8" t="s">
        <v>241</v>
      </c>
      <c r="DT33" s="8"/>
      <c r="DU33" s="8" t="s">
        <v>262</v>
      </c>
      <c r="DV33" s="8"/>
      <c r="DW33" s="8" t="s">
        <v>262</v>
      </c>
      <c r="DX33" s="8" t="s">
        <v>262</v>
      </c>
      <c r="DY33" s="8" t="s">
        <v>262</v>
      </c>
    </row>
    <row r="34" spans="1:129" x14ac:dyDescent="0.25">
      <c r="A34" s="6">
        <v>30</v>
      </c>
      <c r="B34" s="6">
        <v>16008</v>
      </c>
      <c r="C34" s="5" t="s">
        <v>290</v>
      </c>
      <c r="D34" s="2" t="s">
        <v>394</v>
      </c>
      <c r="E34" s="2" t="s">
        <v>395</v>
      </c>
      <c r="F34" s="11" t="s">
        <v>466</v>
      </c>
      <c r="G34" s="11"/>
      <c r="H34" s="11" t="s">
        <v>466</v>
      </c>
      <c r="I34" s="11" t="s">
        <v>467</v>
      </c>
      <c r="J34" s="11"/>
      <c r="K34" s="11">
        <v>410861</v>
      </c>
      <c r="L34" s="11">
        <v>5056789</v>
      </c>
      <c r="M34" s="3" t="s">
        <v>465</v>
      </c>
      <c r="N34" s="9"/>
      <c r="O34" s="11" t="s">
        <v>401</v>
      </c>
      <c r="P34" s="11" t="s">
        <v>402</v>
      </c>
      <c r="Q34" s="11" t="s">
        <v>401</v>
      </c>
      <c r="R34" s="11"/>
      <c r="S34" s="11" t="s">
        <v>401</v>
      </c>
      <c r="T34" s="11"/>
      <c r="U34" s="11" t="s">
        <v>401</v>
      </c>
      <c r="V34" s="11" t="s">
        <v>401</v>
      </c>
      <c r="W34" s="6" t="s">
        <v>354</v>
      </c>
      <c r="X34" s="6" t="s">
        <v>355</v>
      </c>
      <c r="Y34" s="6" t="s">
        <v>204</v>
      </c>
      <c r="Z34" s="6" t="s">
        <v>213</v>
      </c>
      <c r="AA34" s="6" t="s">
        <v>206</v>
      </c>
      <c r="AB34" s="8"/>
      <c r="AC34" s="8"/>
      <c r="AD34" s="8"/>
      <c r="AE34" s="8">
        <v>0.93100000000000005</v>
      </c>
      <c r="AF34" s="8"/>
      <c r="AG34" s="8">
        <v>0.3407</v>
      </c>
      <c r="AH34" s="8"/>
      <c r="AI34" s="8">
        <v>5.08</v>
      </c>
      <c r="AJ34" s="8"/>
      <c r="AK34" s="8"/>
      <c r="AL34" s="8"/>
      <c r="AM34" s="8"/>
      <c r="AN34" s="8"/>
      <c r="AO34" s="8"/>
      <c r="AP34" s="8">
        <v>0.14799999999999999</v>
      </c>
      <c r="AQ34" s="8"/>
      <c r="AR34" s="8"/>
      <c r="AS34" s="8">
        <v>15.5</v>
      </c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>
        <v>52</v>
      </c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>
        <v>4.43</v>
      </c>
      <c r="CX34" s="8">
        <v>2.33</v>
      </c>
      <c r="CY34" s="8" t="s">
        <v>246</v>
      </c>
      <c r="CZ34" s="8">
        <v>3.04</v>
      </c>
      <c r="DA34" s="8" t="s">
        <v>247</v>
      </c>
      <c r="DB34" s="8">
        <v>1.55</v>
      </c>
      <c r="DC34" s="8">
        <v>2.82</v>
      </c>
      <c r="DD34" s="8">
        <v>1.65</v>
      </c>
      <c r="DE34" s="8">
        <v>1.74</v>
      </c>
      <c r="DF34" s="8">
        <v>2.39</v>
      </c>
      <c r="DG34" s="8">
        <v>1.44</v>
      </c>
      <c r="DH34" s="8">
        <v>0.76900000000000002</v>
      </c>
      <c r="DI34" s="8">
        <v>1.99</v>
      </c>
      <c r="DJ34" s="8">
        <v>1.25</v>
      </c>
      <c r="DK34" s="8">
        <v>3.13</v>
      </c>
      <c r="DL34" s="8">
        <v>2.15</v>
      </c>
      <c r="DM34" s="8">
        <v>1.34</v>
      </c>
      <c r="DN34" s="8">
        <v>0.76300000000000001</v>
      </c>
      <c r="DO34" s="8"/>
      <c r="DP34" s="8"/>
      <c r="DQ34" s="8"/>
      <c r="DR34" s="8">
        <v>16.170000000000002</v>
      </c>
      <c r="DS34" s="8"/>
      <c r="DT34" s="8"/>
      <c r="DU34" s="8"/>
      <c r="DV34" s="8"/>
      <c r="DW34" s="8"/>
      <c r="DX34" s="8"/>
      <c r="DY34" s="8"/>
    </row>
    <row r="35" spans="1:129" x14ac:dyDescent="0.25">
      <c r="A35" s="6">
        <v>31</v>
      </c>
      <c r="B35" s="6">
        <v>16017</v>
      </c>
      <c r="C35" s="5" t="s">
        <v>321</v>
      </c>
      <c r="D35" s="2" t="s">
        <v>394</v>
      </c>
      <c r="E35" s="2" t="s">
        <v>395</v>
      </c>
      <c r="F35" s="11" t="s">
        <v>469</v>
      </c>
      <c r="G35" s="11" t="s">
        <v>469</v>
      </c>
      <c r="H35" s="11" t="s">
        <v>470</v>
      </c>
      <c r="I35" s="11" t="s">
        <v>471</v>
      </c>
      <c r="J35" s="11"/>
      <c r="K35" s="11">
        <v>420180</v>
      </c>
      <c r="L35" s="11">
        <v>5053313</v>
      </c>
      <c r="M35" s="3" t="s">
        <v>465</v>
      </c>
      <c r="N35" s="9"/>
      <c r="O35" s="11"/>
      <c r="P35" s="11"/>
      <c r="Q35" s="11" t="s">
        <v>401</v>
      </c>
      <c r="R35" s="11"/>
      <c r="S35" s="11" t="s">
        <v>401</v>
      </c>
      <c r="T35" s="11"/>
      <c r="U35" s="11"/>
      <c r="V35" s="11" t="s">
        <v>401</v>
      </c>
      <c r="W35" s="6" t="s">
        <v>354</v>
      </c>
      <c r="X35" s="6" t="s">
        <v>355</v>
      </c>
      <c r="Y35" s="6" t="s">
        <v>204</v>
      </c>
      <c r="Z35" s="6" t="s">
        <v>304</v>
      </c>
      <c r="AA35" s="6" t="s">
        <v>206</v>
      </c>
      <c r="AB35" s="8"/>
      <c r="AC35" s="8"/>
      <c r="AD35" s="8"/>
      <c r="AE35" s="8">
        <v>0.91600000000000004</v>
      </c>
      <c r="AF35" s="8"/>
      <c r="AG35" s="8">
        <v>0.3896</v>
      </c>
      <c r="AH35" s="8"/>
      <c r="AI35" s="8">
        <v>15.8</v>
      </c>
      <c r="AJ35" s="8"/>
      <c r="AK35" s="8"/>
      <c r="AL35" s="8">
        <v>12</v>
      </c>
      <c r="AM35" s="8">
        <v>4.84</v>
      </c>
      <c r="AN35" s="8">
        <v>9.17</v>
      </c>
      <c r="AO35" s="8">
        <v>40.5</v>
      </c>
      <c r="AP35" s="8">
        <v>0.219</v>
      </c>
      <c r="AQ35" s="8">
        <v>17.100000000000001</v>
      </c>
      <c r="AR35" s="8">
        <v>11.4</v>
      </c>
      <c r="AS35" s="8">
        <v>15.3</v>
      </c>
      <c r="AT35" s="8">
        <v>0.27900000000000003</v>
      </c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>
        <v>453</v>
      </c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>
        <v>4.3</v>
      </c>
      <c r="CX35" s="8" t="s">
        <v>245</v>
      </c>
      <c r="CY35" s="8" t="s">
        <v>246</v>
      </c>
      <c r="CZ35" s="8">
        <v>2.84</v>
      </c>
      <c r="DA35" s="8">
        <v>2.57</v>
      </c>
      <c r="DB35" s="8" t="s">
        <v>248</v>
      </c>
      <c r="DC35" s="8">
        <v>1.93</v>
      </c>
      <c r="DD35" s="8">
        <v>1.19</v>
      </c>
      <c r="DE35" s="8" t="s">
        <v>249</v>
      </c>
      <c r="DF35" s="8" t="s">
        <v>250</v>
      </c>
      <c r="DG35" s="8" t="s">
        <v>251</v>
      </c>
      <c r="DH35" s="8" t="s">
        <v>252</v>
      </c>
      <c r="DI35" s="8">
        <v>1.84</v>
      </c>
      <c r="DJ35" s="8" t="s">
        <v>227</v>
      </c>
      <c r="DK35" s="8">
        <v>3.01</v>
      </c>
      <c r="DL35" s="8">
        <v>2.23</v>
      </c>
      <c r="DM35" s="8" t="s">
        <v>253</v>
      </c>
      <c r="DN35" s="8" t="s">
        <v>252</v>
      </c>
      <c r="DO35" s="8"/>
      <c r="DP35" s="8"/>
      <c r="DQ35" s="8"/>
      <c r="DR35" s="8">
        <v>14.5</v>
      </c>
      <c r="DS35" s="8"/>
      <c r="DT35" s="8"/>
      <c r="DU35" s="8"/>
      <c r="DV35" s="8"/>
      <c r="DW35" s="8"/>
      <c r="DX35" s="8"/>
      <c r="DY35" s="8"/>
    </row>
    <row r="36" spans="1:129" x14ac:dyDescent="0.25">
      <c r="A36" s="6">
        <v>32</v>
      </c>
      <c r="B36" s="6">
        <v>16223</v>
      </c>
      <c r="C36" s="5" t="s">
        <v>291</v>
      </c>
      <c r="D36" s="2" t="s">
        <v>394</v>
      </c>
      <c r="E36" s="2" t="s">
        <v>395</v>
      </c>
      <c r="F36" s="11" t="s">
        <v>440</v>
      </c>
      <c r="G36" s="11"/>
      <c r="H36" s="11" t="s">
        <v>440</v>
      </c>
      <c r="I36" s="11" t="s">
        <v>472</v>
      </c>
      <c r="J36" s="11" t="s">
        <v>441</v>
      </c>
      <c r="K36" s="11">
        <v>470517</v>
      </c>
      <c r="L36" s="11">
        <v>5032798</v>
      </c>
      <c r="M36" s="3" t="s">
        <v>407</v>
      </c>
      <c r="N36" s="9"/>
      <c r="O36" s="11"/>
      <c r="P36" s="11"/>
      <c r="Q36" s="11" t="s">
        <v>401</v>
      </c>
      <c r="R36" s="11"/>
      <c r="S36" s="11"/>
      <c r="T36" s="11"/>
      <c r="U36" s="11" t="s">
        <v>401</v>
      </c>
      <c r="V36" s="11" t="s">
        <v>401</v>
      </c>
      <c r="W36" s="6" t="s">
        <v>354</v>
      </c>
      <c r="X36" s="6" t="s">
        <v>355</v>
      </c>
      <c r="Y36" s="6" t="s">
        <v>204</v>
      </c>
      <c r="Z36" s="6" t="s">
        <v>213</v>
      </c>
      <c r="AA36" s="6" t="s">
        <v>206</v>
      </c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>
        <v>5.59</v>
      </c>
      <c r="AN36" s="8">
        <v>15.6</v>
      </c>
      <c r="AO36" s="8">
        <v>39.700000000000003</v>
      </c>
      <c r="AP36" s="8">
        <v>0.17599999999999999</v>
      </c>
      <c r="AQ36" s="8">
        <v>25.95</v>
      </c>
      <c r="AR36" s="8">
        <v>39.97</v>
      </c>
      <c r="AS36" s="8">
        <v>9.8170000000000002</v>
      </c>
      <c r="AT36" s="8">
        <v>0.21099999999999999</v>
      </c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 t="s">
        <v>241</v>
      </c>
      <c r="BR36" s="8" t="s">
        <v>241</v>
      </c>
      <c r="BS36" s="8" t="s">
        <v>241</v>
      </c>
      <c r="BT36" s="8" t="s">
        <v>241</v>
      </c>
      <c r="BU36" s="8" t="s">
        <v>241</v>
      </c>
      <c r="BV36" s="8"/>
      <c r="BW36" s="8"/>
      <c r="BX36" s="8"/>
      <c r="BY36" s="8"/>
      <c r="BZ36" s="8"/>
      <c r="CA36" s="8"/>
      <c r="CB36" s="8"/>
      <c r="CC36" s="8"/>
      <c r="CD36" s="8" t="s">
        <v>264</v>
      </c>
      <c r="CE36" s="8"/>
      <c r="CF36" s="8"/>
      <c r="CG36" s="8"/>
      <c r="CH36" s="8"/>
      <c r="CI36" s="8"/>
      <c r="CJ36" s="8"/>
      <c r="CK36" s="8" t="s">
        <v>241</v>
      </c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 t="s">
        <v>281</v>
      </c>
      <c r="CX36" s="8"/>
      <c r="CY36" s="8"/>
      <c r="CZ36" s="8"/>
      <c r="DA36" s="8"/>
      <c r="DB36" s="8"/>
      <c r="DC36" s="8" t="s">
        <v>281</v>
      </c>
      <c r="DD36" s="8" t="s">
        <v>281</v>
      </c>
      <c r="DE36" s="8"/>
      <c r="DF36" s="8"/>
      <c r="DG36" s="8"/>
      <c r="DH36" s="8"/>
      <c r="DI36" s="8" t="s">
        <v>281</v>
      </c>
      <c r="DJ36" s="8"/>
      <c r="DK36" s="8" t="s">
        <v>281</v>
      </c>
      <c r="DL36" s="8" t="s">
        <v>281</v>
      </c>
      <c r="DM36" s="8"/>
      <c r="DN36" s="8"/>
      <c r="DO36" s="8"/>
      <c r="DP36" s="8"/>
      <c r="DQ36" s="8"/>
      <c r="DR36" s="8">
        <v>0</v>
      </c>
      <c r="DS36" s="8"/>
      <c r="DT36" s="8"/>
      <c r="DU36" s="8"/>
      <c r="DV36" s="8"/>
      <c r="DW36" s="8"/>
      <c r="DX36" s="8"/>
      <c r="DY36" s="8"/>
    </row>
    <row r="37" spans="1:129" x14ac:dyDescent="0.25">
      <c r="A37" s="6">
        <v>33</v>
      </c>
      <c r="B37" s="6">
        <v>16241</v>
      </c>
      <c r="C37" s="5" t="s">
        <v>328</v>
      </c>
      <c r="D37" s="2" t="s">
        <v>394</v>
      </c>
      <c r="E37" s="2" t="s">
        <v>395</v>
      </c>
      <c r="F37" s="11" t="s">
        <v>424</v>
      </c>
      <c r="G37" s="11" t="s">
        <v>423</v>
      </c>
      <c r="H37" s="11" t="s">
        <v>423</v>
      </c>
      <c r="I37" s="11" t="s">
        <v>473</v>
      </c>
      <c r="J37" s="11" t="s">
        <v>417</v>
      </c>
      <c r="K37" s="11">
        <v>433993</v>
      </c>
      <c r="L37" s="11">
        <v>5054431</v>
      </c>
      <c r="M37" s="3" t="s">
        <v>414</v>
      </c>
      <c r="N37" s="9"/>
      <c r="O37" s="11"/>
      <c r="P37" s="11"/>
      <c r="Q37" s="11" t="s">
        <v>401</v>
      </c>
      <c r="R37" s="11"/>
      <c r="S37" s="11"/>
      <c r="T37" s="11"/>
      <c r="U37" s="11"/>
      <c r="V37" s="11"/>
      <c r="W37" s="6" t="s">
        <v>354</v>
      </c>
      <c r="X37" s="6" t="s">
        <v>355</v>
      </c>
      <c r="Y37" s="6" t="s">
        <v>204</v>
      </c>
      <c r="Z37" s="6" t="s">
        <v>211</v>
      </c>
      <c r="AA37" s="6" t="s">
        <v>206</v>
      </c>
      <c r="AB37" s="8"/>
      <c r="AC37" s="8"/>
      <c r="AD37" s="8"/>
      <c r="AE37" s="8" t="s">
        <v>241</v>
      </c>
      <c r="AF37" s="8"/>
      <c r="AG37" s="8" t="s">
        <v>544</v>
      </c>
      <c r="AH37" s="8"/>
      <c r="AI37" s="8" t="s">
        <v>241</v>
      </c>
      <c r="AJ37" s="8"/>
      <c r="AK37" s="8"/>
      <c r="AL37" s="8"/>
      <c r="AM37" s="8"/>
      <c r="AN37" s="8"/>
      <c r="AO37" s="8"/>
      <c r="AP37" s="8">
        <v>8.2810000000000006</v>
      </c>
      <c r="AQ37" s="8"/>
      <c r="AR37" s="8"/>
      <c r="AS37" s="8">
        <v>155.80000000000001</v>
      </c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 t="s">
        <v>264</v>
      </c>
      <c r="CE37" s="8"/>
      <c r="CF37" s="8" t="s">
        <v>241</v>
      </c>
      <c r="CG37" s="8"/>
      <c r="CH37" s="8">
        <v>0</v>
      </c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 t="s">
        <v>241</v>
      </c>
      <c r="DP37" s="8"/>
      <c r="DQ37" s="8"/>
      <c r="DR37" s="8"/>
      <c r="DS37" s="8"/>
      <c r="DT37" s="8"/>
      <c r="DU37" s="8" t="s">
        <v>241</v>
      </c>
      <c r="DV37" s="8"/>
      <c r="DW37" s="8" t="s">
        <v>241</v>
      </c>
      <c r="DX37" s="8" t="s">
        <v>241</v>
      </c>
      <c r="DY37" s="8" t="s">
        <v>241</v>
      </c>
    </row>
    <row r="38" spans="1:129" x14ac:dyDescent="0.25">
      <c r="A38" s="6">
        <v>34</v>
      </c>
      <c r="B38" s="6">
        <v>16331</v>
      </c>
      <c r="C38" s="5" t="s">
        <v>362</v>
      </c>
      <c r="D38" s="2" t="s">
        <v>394</v>
      </c>
      <c r="E38" s="2" t="s">
        <v>395</v>
      </c>
      <c r="F38" s="11" t="s">
        <v>466</v>
      </c>
      <c r="G38" s="11"/>
      <c r="H38" s="11" t="s">
        <v>466</v>
      </c>
      <c r="I38" s="11" t="s">
        <v>474</v>
      </c>
      <c r="J38" s="11"/>
      <c r="K38" s="11">
        <v>429153</v>
      </c>
      <c r="L38" s="11">
        <v>5028370</v>
      </c>
      <c r="M38" s="3" t="s">
        <v>465</v>
      </c>
      <c r="N38" s="9" t="s">
        <v>401</v>
      </c>
      <c r="O38" s="11" t="s">
        <v>401</v>
      </c>
      <c r="P38" s="11" t="s">
        <v>405</v>
      </c>
      <c r="Q38" s="11" t="s">
        <v>401</v>
      </c>
      <c r="R38" s="11"/>
      <c r="S38" s="11" t="s">
        <v>401</v>
      </c>
      <c r="T38" s="11"/>
      <c r="U38" s="11"/>
      <c r="V38" s="11" t="s">
        <v>401</v>
      </c>
      <c r="W38" s="6" t="s">
        <v>354</v>
      </c>
      <c r="X38" s="6" t="s">
        <v>355</v>
      </c>
      <c r="Y38" s="6" t="s">
        <v>204</v>
      </c>
      <c r="Z38" s="6" t="s">
        <v>211</v>
      </c>
      <c r="AA38" s="6" t="s">
        <v>206</v>
      </c>
      <c r="AB38" s="8">
        <v>16.600000000000001</v>
      </c>
      <c r="AC38" s="8"/>
      <c r="AD38" s="8"/>
      <c r="AE38" s="8">
        <v>2.5</v>
      </c>
      <c r="AF38" s="8"/>
      <c r="AG38" s="8">
        <v>0.76800000000000002</v>
      </c>
      <c r="AH38" s="8">
        <v>0.92900000000000005</v>
      </c>
      <c r="AI38" s="8"/>
      <c r="AJ38" s="8"/>
      <c r="AK38" s="8"/>
      <c r="AL38" s="8">
        <v>45.893999999999998</v>
      </c>
      <c r="AM38" s="8">
        <v>6.4</v>
      </c>
      <c r="AN38" s="8">
        <v>21.2</v>
      </c>
      <c r="AO38" s="8">
        <v>74</v>
      </c>
      <c r="AP38" s="8">
        <v>0.42</v>
      </c>
      <c r="AQ38" s="8">
        <v>73</v>
      </c>
      <c r="AR38" s="8">
        <v>46</v>
      </c>
      <c r="AS38" s="8">
        <v>15.9</v>
      </c>
      <c r="AT38" s="8">
        <v>2.1000000000000001E-2</v>
      </c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 t="s">
        <v>261</v>
      </c>
      <c r="BR38" s="8" t="s">
        <v>261</v>
      </c>
      <c r="BS38" s="8" t="s">
        <v>261</v>
      </c>
      <c r="BT38" s="8" t="s">
        <v>261</v>
      </c>
      <c r="BU38" s="8" t="s">
        <v>261</v>
      </c>
      <c r="BV38" s="8" t="s">
        <v>340</v>
      </c>
      <c r="BW38" s="8"/>
      <c r="BX38" s="8">
        <v>68</v>
      </c>
      <c r="BY38" s="8"/>
      <c r="BZ38" s="8" t="s">
        <v>262</v>
      </c>
      <c r="CA38" s="8" t="s">
        <v>356</v>
      </c>
      <c r="CB38" s="8"/>
      <c r="CC38" s="8"/>
      <c r="CD38" s="8" t="s">
        <v>261</v>
      </c>
      <c r="CE38" s="8" t="s">
        <v>357</v>
      </c>
      <c r="CF38" s="8" t="s">
        <v>262</v>
      </c>
      <c r="CG38" s="8" t="s">
        <v>332</v>
      </c>
      <c r="CH38" s="8">
        <v>0</v>
      </c>
      <c r="CI38" s="8" t="s">
        <v>262</v>
      </c>
      <c r="CJ38" s="8" t="s">
        <v>262</v>
      </c>
      <c r="CK38" s="8" t="s">
        <v>261</v>
      </c>
      <c r="CL38" s="8"/>
      <c r="CM38" s="8" t="s">
        <v>230</v>
      </c>
      <c r="CN38" s="8"/>
      <c r="CO38" s="8"/>
      <c r="CP38" s="8" t="s">
        <v>358</v>
      </c>
      <c r="CQ38" s="8" t="s">
        <v>358</v>
      </c>
      <c r="CR38" s="8" t="s">
        <v>358</v>
      </c>
      <c r="CS38" s="8"/>
      <c r="CT38" s="8" t="s">
        <v>358</v>
      </c>
      <c r="CU38" s="8" t="s">
        <v>358</v>
      </c>
      <c r="CV38" s="8" t="s">
        <v>358</v>
      </c>
      <c r="CW38" s="8" t="s">
        <v>281</v>
      </c>
      <c r="CX38" s="8"/>
      <c r="CY38" s="8"/>
      <c r="CZ38" s="8"/>
      <c r="DA38" s="8"/>
      <c r="DB38" s="8"/>
      <c r="DC38" s="8" t="s">
        <v>281</v>
      </c>
      <c r="DD38" s="8" t="s">
        <v>281</v>
      </c>
      <c r="DE38" s="8"/>
      <c r="DF38" s="8"/>
      <c r="DG38" s="8"/>
      <c r="DH38" s="8"/>
      <c r="DI38" s="8" t="s">
        <v>281</v>
      </c>
      <c r="DJ38" s="8"/>
      <c r="DK38" s="8" t="s">
        <v>281</v>
      </c>
      <c r="DL38" s="8" t="s">
        <v>281</v>
      </c>
      <c r="DM38" s="8"/>
      <c r="DN38" s="8"/>
      <c r="DO38" s="8" t="s">
        <v>262</v>
      </c>
      <c r="DP38" s="8" t="s">
        <v>293</v>
      </c>
      <c r="DQ38" s="8" t="s">
        <v>358</v>
      </c>
      <c r="DR38" s="8">
        <v>0</v>
      </c>
      <c r="DS38" s="8" t="s">
        <v>241</v>
      </c>
      <c r="DT38" s="8"/>
      <c r="DU38" s="8" t="s">
        <v>262</v>
      </c>
      <c r="DV38" s="8"/>
      <c r="DW38" s="8" t="s">
        <v>262</v>
      </c>
      <c r="DX38" s="8" t="s">
        <v>262</v>
      </c>
      <c r="DY38" s="8" t="s">
        <v>262</v>
      </c>
    </row>
    <row r="39" spans="1:129" x14ac:dyDescent="0.25">
      <c r="A39" s="6">
        <v>35</v>
      </c>
      <c r="B39" s="6">
        <v>16571</v>
      </c>
      <c r="C39" s="5" t="s">
        <v>265</v>
      </c>
      <c r="D39" s="2" t="s">
        <v>394</v>
      </c>
      <c r="E39" s="2" t="s">
        <v>395</v>
      </c>
      <c r="F39" s="11" t="s">
        <v>466</v>
      </c>
      <c r="G39" s="11"/>
      <c r="H39" s="11" t="s">
        <v>468</v>
      </c>
      <c r="I39" s="11" t="s">
        <v>478</v>
      </c>
      <c r="J39" s="11"/>
      <c r="K39" s="11">
        <v>423345</v>
      </c>
      <c r="L39" s="11">
        <v>5046789</v>
      </c>
      <c r="M39" s="3" t="s">
        <v>465</v>
      </c>
      <c r="N39" s="9"/>
      <c r="O39" s="11" t="s">
        <v>401</v>
      </c>
      <c r="P39" s="11" t="s">
        <v>405</v>
      </c>
      <c r="Q39" s="11" t="s">
        <v>401</v>
      </c>
      <c r="R39" s="11"/>
      <c r="S39" s="11" t="s">
        <v>401</v>
      </c>
      <c r="T39" s="11"/>
      <c r="U39" s="11" t="s">
        <v>401</v>
      </c>
      <c r="V39" s="11"/>
      <c r="W39" s="6" t="s">
        <v>354</v>
      </c>
      <c r="X39" s="6" t="s">
        <v>355</v>
      </c>
      <c r="Y39" s="6" t="s">
        <v>204</v>
      </c>
      <c r="Z39" s="6" t="s">
        <v>211</v>
      </c>
      <c r="AA39" s="6" t="s">
        <v>206</v>
      </c>
      <c r="AB39" s="8"/>
      <c r="AC39" s="8"/>
      <c r="AD39" s="8"/>
      <c r="AE39" s="8">
        <v>1.58</v>
      </c>
      <c r="AF39" s="8"/>
      <c r="AG39" s="8">
        <v>0.70309999999999995</v>
      </c>
      <c r="AH39" s="8"/>
      <c r="AI39" s="8">
        <v>1.65</v>
      </c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>
        <v>1.18E-2</v>
      </c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</row>
    <row r="40" spans="1:129" x14ac:dyDescent="0.25">
      <c r="A40" s="6">
        <v>36</v>
      </c>
      <c r="B40" s="6">
        <v>16581</v>
      </c>
      <c r="C40" s="5" t="s">
        <v>266</v>
      </c>
      <c r="D40" s="2" t="s">
        <v>394</v>
      </c>
      <c r="E40" s="2" t="s">
        <v>395</v>
      </c>
      <c r="F40" s="11" t="s">
        <v>475</v>
      </c>
      <c r="G40" s="11"/>
      <c r="H40" s="11" t="s">
        <v>475</v>
      </c>
      <c r="I40" s="11" t="s">
        <v>479</v>
      </c>
      <c r="J40" s="11" t="s">
        <v>476</v>
      </c>
      <c r="K40" s="11">
        <v>390782</v>
      </c>
      <c r="L40" s="11">
        <v>5025156</v>
      </c>
      <c r="M40" s="3" t="s">
        <v>480</v>
      </c>
      <c r="N40" s="9"/>
      <c r="O40" s="11" t="s">
        <v>401</v>
      </c>
      <c r="P40" s="11" t="s">
        <v>405</v>
      </c>
      <c r="Q40" s="11" t="s">
        <v>401</v>
      </c>
      <c r="R40" s="11"/>
      <c r="S40" s="11" t="s">
        <v>401</v>
      </c>
      <c r="T40" s="11"/>
      <c r="U40" s="11"/>
      <c r="V40" s="11"/>
      <c r="W40" s="6" t="s">
        <v>354</v>
      </c>
      <c r="X40" s="6" t="s">
        <v>355</v>
      </c>
      <c r="Y40" s="6" t="s">
        <v>204</v>
      </c>
      <c r="Z40" s="6" t="s">
        <v>211</v>
      </c>
      <c r="AA40" s="6" t="s">
        <v>206</v>
      </c>
      <c r="AB40" s="8"/>
      <c r="AC40" s="8"/>
      <c r="AD40" s="8"/>
      <c r="AE40" s="8">
        <v>1.01</v>
      </c>
      <c r="AF40" s="8"/>
      <c r="AG40" s="8">
        <v>0.38019999999999998</v>
      </c>
      <c r="AH40" s="8"/>
      <c r="AI40" s="8">
        <v>10.8</v>
      </c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 t="s">
        <v>234</v>
      </c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</row>
    <row r="41" spans="1:129" x14ac:dyDescent="0.25">
      <c r="A41" s="6">
        <v>37</v>
      </c>
      <c r="B41" s="6">
        <v>17001</v>
      </c>
      <c r="C41" s="5" t="s">
        <v>298</v>
      </c>
      <c r="D41" s="2" t="s">
        <v>394</v>
      </c>
      <c r="E41" s="2" t="s">
        <v>395</v>
      </c>
      <c r="F41" s="11" t="s">
        <v>440</v>
      </c>
      <c r="G41" s="11" t="s">
        <v>433</v>
      </c>
      <c r="H41" s="11" t="s">
        <v>433</v>
      </c>
      <c r="I41" s="11" t="s">
        <v>483</v>
      </c>
      <c r="J41" s="11" t="s">
        <v>441</v>
      </c>
      <c r="K41" s="11">
        <v>447392</v>
      </c>
      <c r="L41" s="11">
        <v>5077436</v>
      </c>
      <c r="M41" s="3" t="s">
        <v>414</v>
      </c>
      <c r="N41" s="9"/>
      <c r="O41" s="11"/>
      <c r="P41" s="11"/>
      <c r="Q41" s="11" t="s">
        <v>401</v>
      </c>
      <c r="R41" s="11"/>
      <c r="S41" s="11"/>
      <c r="T41" s="11" t="s">
        <v>401</v>
      </c>
      <c r="U41" s="11" t="s">
        <v>401</v>
      </c>
      <c r="V41" s="11"/>
      <c r="W41" s="6" t="s">
        <v>354</v>
      </c>
      <c r="X41" s="6" t="s">
        <v>355</v>
      </c>
      <c r="Y41" s="6" t="s">
        <v>204</v>
      </c>
      <c r="Z41" s="6" t="s">
        <v>211</v>
      </c>
      <c r="AA41" s="6" t="s">
        <v>206</v>
      </c>
      <c r="AB41" s="8"/>
      <c r="AC41" s="8"/>
      <c r="AD41" s="8"/>
      <c r="AE41" s="8">
        <v>1.79</v>
      </c>
      <c r="AF41" s="8"/>
      <c r="AG41" s="8">
        <v>1.3169999999999999</v>
      </c>
      <c r="AH41" s="8"/>
      <c r="AI41" s="8">
        <v>14.6</v>
      </c>
      <c r="AJ41" s="8"/>
      <c r="AK41" s="8"/>
      <c r="AL41" s="8"/>
      <c r="AM41" s="8"/>
      <c r="AN41" s="8"/>
      <c r="AO41" s="8"/>
      <c r="AP41" s="8">
        <v>0.497</v>
      </c>
      <c r="AQ41" s="8"/>
      <c r="AR41" s="8"/>
      <c r="AS41" s="8">
        <v>107</v>
      </c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 t="s">
        <v>234</v>
      </c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 t="s">
        <v>255</v>
      </c>
      <c r="DT41" s="8"/>
      <c r="DU41" s="8"/>
      <c r="DV41" s="8"/>
      <c r="DW41" s="8"/>
      <c r="DX41" s="8"/>
      <c r="DY41" s="8"/>
    </row>
    <row r="42" spans="1:129" x14ac:dyDescent="0.25">
      <c r="A42" s="6">
        <v>38</v>
      </c>
      <c r="B42" s="6">
        <v>17004</v>
      </c>
      <c r="C42" s="5" t="s">
        <v>267</v>
      </c>
      <c r="D42" s="2" t="s">
        <v>394</v>
      </c>
      <c r="E42" s="2" t="s">
        <v>395</v>
      </c>
      <c r="F42" s="11" t="s">
        <v>416</v>
      </c>
      <c r="G42" s="11" t="s">
        <v>439</v>
      </c>
      <c r="H42" s="11" t="s">
        <v>439</v>
      </c>
      <c r="I42" s="11" t="s">
        <v>484</v>
      </c>
      <c r="J42" s="11" t="s">
        <v>417</v>
      </c>
      <c r="K42" s="11">
        <v>460878</v>
      </c>
      <c r="L42" s="11">
        <v>5099822</v>
      </c>
      <c r="M42" s="3" t="s">
        <v>485</v>
      </c>
      <c r="N42" s="9"/>
      <c r="O42" s="11" t="s">
        <v>401</v>
      </c>
      <c r="P42" s="11" t="s">
        <v>405</v>
      </c>
      <c r="Q42" s="11" t="s">
        <v>401</v>
      </c>
      <c r="R42" s="11"/>
      <c r="S42" s="11"/>
      <c r="T42" s="11" t="s">
        <v>401</v>
      </c>
      <c r="U42" s="11" t="s">
        <v>401</v>
      </c>
      <c r="V42" s="11"/>
      <c r="W42" s="6" t="s">
        <v>354</v>
      </c>
      <c r="X42" s="6" t="s">
        <v>355</v>
      </c>
      <c r="Y42" s="6" t="s">
        <v>204</v>
      </c>
      <c r="Z42" s="6" t="s">
        <v>211</v>
      </c>
      <c r="AA42" s="6" t="s">
        <v>206</v>
      </c>
      <c r="AB42" s="8"/>
      <c r="AC42" s="8"/>
      <c r="AD42" s="8"/>
      <c r="AE42" s="8">
        <v>0.72199999999999998</v>
      </c>
      <c r="AF42" s="8"/>
      <c r="AG42" s="8">
        <v>0.7389</v>
      </c>
      <c r="AH42" s="8"/>
      <c r="AI42" s="8">
        <v>8.82</v>
      </c>
      <c r="AJ42" s="8"/>
      <c r="AK42" s="8"/>
      <c r="AL42" s="8"/>
      <c r="AM42" s="8">
        <v>6.43</v>
      </c>
      <c r="AN42" s="8"/>
      <c r="AO42" s="8"/>
      <c r="AP42" s="8">
        <v>0.35499999999999998</v>
      </c>
      <c r="AQ42" s="8">
        <v>89.9</v>
      </c>
      <c r="AR42" s="8"/>
      <c r="AS42" s="8">
        <v>28.8</v>
      </c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>
        <v>0.93600000000000005</v>
      </c>
      <c r="BW42" s="8"/>
      <c r="BX42" s="8">
        <v>0.224</v>
      </c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</row>
    <row r="43" spans="1:129" x14ac:dyDescent="0.25">
      <c r="A43" s="6">
        <v>39</v>
      </c>
      <c r="B43" s="6">
        <v>17553</v>
      </c>
      <c r="C43" s="5" t="s">
        <v>344</v>
      </c>
      <c r="D43" s="2" t="s">
        <v>394</v>
      </c>
      <c r="E43" s="2" t="s">
        <v>395</v>
      </c>
      <c r="F43" s="11" t="s">
        <v>421</v>
      </c>
      <c r="G43" s="11"/>
      <c r="H43" s="11" t="s">
        <v>443</v>
      </c>
      <c r="I43" s="11" t="s">
        <v>486</v>
      </c>
      <c r="J43" s="11" t="s">
        <v>422</v>
      </c>
      <c r="K43" s="11">
        <v>449729</v>
      </c>
      <c r="L43" s="11">
        <v>5116141</v>
      </c>
      <c r="M43" s="3" t="s">
        <v>485</v>
      </c>
      <c r="N43" s="9"/>
      <c r="O43" s="11"/>
      <c r="P43" s="11"/>
      <c r="Q43" s="11" t="s">
        <v>401</v>
      </c>
      <c r="R43" s="11"/>
      <c r="S43" s="11"/>
      <c r="T43" s="11"/>
      <c r="U43" s="11"/>
      <c r="V43" s="11"/>
      <c r="W43" s="6" t="s">
        <v>354</v>
      </c>
      <c r="X43" s="6" t="s">
        <v>355</v>
      </c>
      <c r="Y43" s="6" t="s">
        <v>204</v>
      </c>
      <c r="Z43" s="6" t="s">
        <v>211</v>
      </c>
      <c r="AA43" s="6" t="s">
        <v>206</v>
      </c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 t="s">
        <v>230</v>
      </c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</row>
    <row r="44" spans="1:129" x14ac:dyDescent="0.25">
      <c r="A44" s="6">
        <v>40</v>
      </c>
      <c r="B44" s="6">
        <v>18003</v>
      </c>
      <c r="C44" s="5" t="s">
        <v>299</v>
      </c>
      <c r="D44" s="2" t="s">
        <v>394</v>
      </c>
      <c r="E44" s="2" t="s">
        <v>395</v>
      </c>
      <c r="F44" s="11" t="s">
        <v>421</v>
      </c>
      <c r="G44" s="11"/>
      <c r="H44" s="11" t="s">
        <v>421</v>
      </c>
      <c r="I44" s="11" t="s">
        <v>487</v>
      </c>
      <c r="J44" s="11" t="s">
        <v>422</v>
      </c>
      <c r="K44" s="11">
        <v>434100</v>
      </c>
      <c r="L44" s="11">
        <v>5119648</v>
      </c>
      <c r="M44" s="3" t="s">
        <v>485</v>
      </c>
      <c r="N44" s="9"/>
      <c r="O44" s="11"/>
      <c r="P44" s="11"/>
      <c r="Q44" s="11" t="s">
        <v>401</v>
      </c>
      <c r="R44" s="11"/>
      <c r="S44" s="11" t="s">
        <v>401</v>
      </c>
      <c r="T44" s="11"/>
      <c r="U44" s="11" t="s">
        <v>401</v>
      </c>
      <c r="V44" s="11" t="s">
        <v>401</v>
      </c>
      <c r="W44" s="6" t="s">
        <v>354</v>
      </c>
      <c r="X44" s="6" t="s">
        <v>355</v>
      </c>
      <c r="Y44" s="6" t="s">
        <v>204</v>
      </c>
      <c r="Z44" s="6" t="s">
        <v>211</v>
      </c>
      <c r="AA44" s="6" t="s">
        <v>206</v>
      </c>
      <c r="AB44" s="8"/>
      <c r="AC44" s="8"/>
      <c r="AD44" s="8"/>
      <c r="AE44" s="8">
        <v>1.57</v>
      </c>
      <c r="AF44" s="8"/>
      <c r="AG44" s="8">
        <v>0.92449999999999999</v>
      </c>
      <c r="AH44" s="8"/>
      <c r="AI44" s="8">
        <v>9.89</v>
      </c>
      <c r="AJ44" s="8"/>
      <c r="AK44" s="8"/>
      <c r="AL44" s="8">
        <v>16</v>
      </c>
      <c r="AM44" s="8"/>
      <c r="AN44" s="8">
        <v>18.399999999999999</v>
      </c>
      <c r="AO44" s="8">
        <v>79.2</v>
      </c>
      <c r="AP44" s="8">
        <v>0.45800000000000002</v>
      </c>
      <c r="AQ44" s="8">
        <v>27.4</v>
      </c>
      <c r="AR44" s="8">
        <v>22.2</v>
      </c>
      <c r="AS44" s="8">
        <v>106</v>
      </c>
      <c r="AT44" s="8">
        <v>0.23499999999999999</v>
      </c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 t="s">
        <v>234</v>
      </c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</row>
    <row r="45" spans="1:129" x14ac:dyDescent="0.25">
      <c r="A45" s="6">
        <v>41</v>
      </c>
      <c r="B45" s="6">
        <v>21000</v>
      </c>
      <c r="C45" s="5" t="s">
        <v>311</v>
      </c>
      <c r="D45" s="2" t="s">
        <v>394</v>
      </c>
      <c r="E45" s="2" t="s">
        <v>436</v>
      </c>
      <c r="F45" s="11" t="s">
        <v>429</v>
      </c>
      <c r="G45" s="11" t="s">
        <v>439</v>
      </c>
      <c r="H45" s="11" t="s">
        <v>429</v>
      </c>
      <c r="I45" s="11" t="s">
        <v>488</v>
      </c>
      <c r="J45" s="11" t="s">
        <v>428</v>
      </c>
      <c r="K45" s="11">
        <v>681655</v>
      </c>
      <c r="L45" s="11">
        <v>5082248</v>
      </c>
      <c r="M45" s="3" t="s">
        <v>438</v>
      </c>
      <c r="N45" s="9"/>
      <c r="O45" s="11"/>
      <c r="P45" s="11"/>
      <c r="Q45" s="11" t="s">
        <v>401</v>
      </c>
      <c r="R45" s="11"/>
      <c r="S45" s="11"/>
      <c r="T45" s="11"/>
      <c r="U45" s="11" t="s">
        <v>401</v>
      </c>
      <c r="V45" s="11" t="s">
        <v>401</v>
      </c>
      <c r="W45" s="6" t="s">
        <v>354</v>
      </c>
      <c r="X45" s="6" t="s">
        <v>355</v>
      </c>
      <c r="Y45" s="6" t="s">
        <v>204</v>
      </c>
      <c r="Z45" s="6" t="s">
        <v>211</v>
      </c>
      <c r="AA45" s="6" t="s">
        <v>206</v>
      </c>
      <c r="AB45" s="8"/>
      <c r="AC45" s="8"/>
      <c r="AD45" s="8"/>
      <c r="AE45" s="8" t="s">
        <v>241</v>
      </c>
      <c r="AF45" s="8"/>
      <c r="AG45" s="8">
        <v>0.46379999999999999</v>
      </c>
      <c r="AH45" s="8"/>
      <c r="AI45" s="8" t="s">
        <v>241</v>
      </c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 t="s">
        <v>241</v>
      </c>
      <c r="BM45" s="8" t="s">
        <v>241</v>
      </c>
      <c r="BN45" s="8" t="s">
        <v>241</v>
      </c>
      <c r="BO45" s="8" t="s">
        <v>241</v>
      </c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>
        <v>0</v>
      </c>
      <c r="CC45" s="8"/>
      <c r="CD45" s="8"/>
      <c r="CE45" s="8"/>
      <c r="CF45" s="8" t="s">
        <v>241</v>
      </c>
      <c r="CG45" s="8"/>
      <c r="CH45" s="8">
        <v>0</v>
      </c>
      <c r="CI45" s="8" t="s">
        <v>241</v>
      </c>
      <c r="CJ45" s="8" t="s">
        <v>241</v>
      </c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 t="s">
        <v>241</v>
      </c>
      <c r="DU45" s="8" t="s">
        <v>241</v>
      </c>
      <c r="DV45" s="8" t="s">
        <v>241</v>
      </c>
      <c r="DW45" s="8" t="s">
        <v>241</v>
      </c>
      <c r="DX45" s="8" t="s">
        <v>241</v>
      </c>
      <c r="DY45" s="8" t="s">
        <v>241</v>
      </c>
    </row>
    <row r="46" spans="1:129" x14ac:dyDescent="0.25">
      <c r="A46" s="6">
        <v>42</v>
      </c>
      <c r="B46" s="6">
        <v>21007</v>
      </c>
      <c r="C46" s="5" t="s">
        <v>292</v>
      </c>
      <c r="D46" s="2" t="s">
        <v>394</v>
      </c>
      <c r="E46" s="2" t="s">
        <v>436</v>
      </c>
      <c r="F46" s="11" t="s">
        <v>424</v>
      </c>
      <c r="G46" s="11"/>
      <c r="H46" s="11" t="s">
        <v>424</v>
      </c>
      <c r="I46" s="11" t="s">
        <v>489</v>
      </c>
      <c r="J46" s="11" t="s">
        <v>417</v>
      </c>
      <c r="K46" s="11">
        <v>657695</v>
      </c>
      <c r="L46" s="11">
        <v>5055049</v>
      </c>
      <c r="M46" s="3" t="s">
        <v>438</v>
      </c>
      <c r="N46" s="9"/>
      <c r="O46" s="11"/>
      <c r="P46" s="11"/>
      <c r="Q46" s="11" t="s">
        <v>401</v>
      </c>
      <c r="R46" s="11"/>
      <c r="S46" s="11"/>
      <c r="T46" s="11"/>
      <c r="U46" s="11" t="s">
        <v>401</v>
      </c>
      <c r="V46" s="11"/>
      <c r="W46" s="6" t="s">
        <v>354</v>
      </c>
      <c r="X46" s="6" t="s">
        <v>355</v>
      </c>
      <c r="Y46" s="6" t="s">
        <v>204</v>
      </c>
      <c r="Z46" s="6" t="s">
        <v>211</v>
      </c>
      <c r="AA46" s="6" t="s">
        <v>206</v>
      </c>
      <c r="AB46" s="8"/>
      <c r="AC46" s="8"/>
      <c r="AD46" s="8"/>
      <c r="AE46" s="8" t="s">
        <v>241</v>
      </c>
      <c r="AF46" s="8"/>
      <c r="AG46" s="8" t="s">
        <v>544</v>
      </c>
      <c r="AH46" s="8"/>
      <c r="AI46" s="8" t="s">
        <v>241</v>
      </c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 t="s">
        <v>241</v>
      </c>
      <c r="BM46" s="8" t="s">
        <v>241</v>
      </c>
      <c r="BN46" s="8" t="s">
        <v>241</v>
      </c>
      <c r="BO46" s="8" t="s">
        <v>241</v>
      </c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>
        <v>0</v>
      </c>
      <c r="CC46" s="8"/>
      <c r="CD46" s="8"/>
      <c r="CE46" s="8"/>
      <c r="CF46" s="8" t="s">
        <v>241</v>
      </c>
      <c r="CG46" s="8"/>
      <c r="CH46" s="8">
        <v>0</v>
      </c>
      <c r="CI46" s="8" t="s">
        <v>241</v>
      </c>
      <c r="CJ46" s="8" t="s">
        <v>241</v>
      </c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 t="s">
        <v>241</v>
      </c>
      <c r="DU46" s="8" t="s">
        <v>241</v>
      </c>
      <c r="DV46" s="8" t="s">
        <v>241</v>
      </c>
      <c r="DW46" s="8" t="s">
        <v>241</v>
      </c>
      <c r="DX46" s="8" t="s">
        <v>241</v>
      </c>
      <c r="DY46" s="8" t="s">
        <v>241</v>
      </c>
    </row>
    <row r="47" spans="1:129" x14ac:dyDescent="0.25">
      <c r="A47" s="6">
        <v>43</v>
      </c>
      <c r="B47" s="6">
        <v>21026</v>
      </c>
      <c r="C47" s="5" t="s">
        <v>294</v>
      </c>
      <c r="D47" s="2" t="s">
        <v>394</v>
      </c>
      <c r="E47" s="2" t="s">
        <v>436</v>
      </c>
      <c r="F47" s="11" t="s">
        <v>425</v>
      </c>
      <c r="G47" s="11" t="s">
        <v>423</v>
      </c>
      <c r="H47" s="11" t="s">
        <v>425</v>
      </c>
      <c r="I47" s="11" t="s">
        <v>490</v>
      </c>
      <c r="J47" s="11" t="s">
        <v>428</v>
      </c>
      <c r="K47" s="11">
        <v>590839</v>
      </c>
      <c r="L47" s="11">
        <v>5076171</v>
      </c>
      <c r="M47" s="3" t="s">
        <v>491</v>
      </c>
      <c r="N47" s="9"/>
      <c r="O47" s="11"/>
      <c r="P47" s="11"/>
      <c r="Q47" s="11" t="s">
        <v>401</v>
      </c>
      <c r="R47" s="11"/>
      <c r="S47" s="11"/>
      <c r="T47" s="11"/>
      <c r="U47" s="11" t="s">
        <v>401</v>
      </c>
      <c r="V47" s="11"/>
      <c r="W47" s="6" t="s">
        <v>354</v>
      </c>
      <c r="X47" s="6" t="s">
        <v>355</v>
      </c>
      <c r="Y47" s="6" t="s">
        <v>204</v>
      </c>
      <c r="Z47" s="6" t="s">
        <v>211</v>
      </c>
      <c r="AA47" s="6" t="s">
        <v>206</v>
      </c>
      <c r="AB47" s="8"/>
      <c r="AC47" s="8"/>
      <c r="AD47" s="8"/>
      <c r="AE47" s="8" t="s">
        <v>241</v>
      </c>
      <c r="AF47" s="8"/>
      <c r="AG47" s="8" t="s">
        <v>544</v>
      </c>
      <c r="AH47" s="8"/>
      <c r="AI47" s="8" t="s">
        <v>241</v>
      </c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 t="s">
        <v>241</v>
      </c>
      <c r="BM47" s="8" t="s">
        <v>241</v>
      </c>
      <c r="BN47" s="8" t="s">
        <v>241</v>
      </c>
      <c r="BO47" s="8" t="s">
        <v>241</v>
      </c>
      <c r="BP47" s="8" t="s">
        <v>241</v>
      </c>
      <c r="BQ47" s="8"/>
      <c r="BR47" s="8"/>
      <c r="BS47" s="8"/>
      <c r="BT47" s="8"/>
      <c r="BU47" s="8"/>
      <c r="BV47" s="8"/>
      <c r="BW47" s="8"/>
      <c r="BX47" s="8"/>
      <c r="BY47" s="8" t="s">
        <v>241</v>
      </c>
      <c r="BZ47" s="8"/>
      <c r="CA47" s="8"/>
      <c r="CB47" s="8">
        <v>0</v>
      </c>
      <c r="CC47" s="8" t="s">
        <v>241</v>
      </c>
      <c r="CD47" s="8"/>
      <c r="CE47" s="8"/>
      <c r="CF47" s="8" t="s">
        <v>241</v>
      </c>
      <c r="CG47" s="8"/>
      <c r="CH47" s="8">
        <v>0</v>
      </c>
      <c r="CI47" s="8" t="s">
        <v>241</v>
      </c>
      <c r="CJ47" s="8" t="s">
        <v>241</v>
      </c>
      <c r="CK47" s="8"/>
      <c r="CL47" s="8" t="s">
        <v>241</v>
      </c>
      <c r="CM47" s="8"/>
      <c r="CN47" s="8" t="s">
        <v>241</v>
      </c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 t="s">
        <v>241</v>
      </c>
      <c r="DP47" s="8"/>
      <c r="DQ47" s="8"/>
      <c r="DR47" s="8"/>
      <c r="DS47" s="8"/>
      <c r="DT47" s="8" t="s">
        <v>241</v>
      </c>
      <c r="DU47" s="8" t="s">
        <v>241</v>
      </c>
      <c r="DV47" s="8" t="s">
        <v>241</v>
      </c>
      <c r="DW47" s="8" t="s">
        <v>241</v>
      </c>
      <c r="DX47" s="8" t="s">
        <v>241</v>
      </c>
      <c r="DY47" s="8" t="s">
        <v>241</v>
      </c>
    </row>
    <row r="48" spans="1:129" x14ac:dyDescent="0.25">
      <c r="A48" s="6">
        <v>44</v>
      </c>
      <c r="B48" s="6">
        <v>21027</v>
      </c>
      <c r="C48" s="5" t="s">
        <v>268</v>
      </c>
      <c r="D48" s="2" t="s">
        <v>394</v>
      </c>
      <c r="E48" s="2" t="s">
        <v>436</v>
      </c>
      <c r="F48" s="11" t="s">
        <v>416</v>
      </c>
      <c r="G48" s="11"/>
      <c r="H48" s="11" t="s">
        <v>416</v>
      </c>
      <c r="I48" s="11" t="s">
        <v>492</v>
      </c>
      <c r="J48" s="11" t="s">
        <v>417</v>
      </c>
      <c r="K48" s="11">
        <v>680124</v>
      </c>
      <c r="L48" s="11">
        <v>5027576</v>
      </c>
      <c r="M48" s="3" t="s">
        <v>400</v>
      </c>
      <c r="N48" s="9"/>
      <c r="O48" s="11" t="s">
        <v>401</v>
      </c>
      <c r="P48" s="11" t="s">
        <v>405</v>
      </c>
      <c r="Q48" s="11" t="s">
        <v>401</v>
      </c>
      <c r="R48" s="11"/>
      <c r="S48" s="11"/>
      <c r="T48" s="11"/>
      <c r="U48" s="11" t="s">
        <v>401</v>
      </c>
      <c r="V48" s="11"/>
      <c r="W48" s="6" t="s">
        <v>354</v>
      </c>
      <c r="X48" s="6" t="s">
        <v>355</v>
      </c>
      <c r="Y48" s="6" t="s">
        <v>204</v>
      </c>
      <c r="Z48" s="6" t="s">
        <v>211</v>
      </c>
      <c r="AA48" s="6" t="s">
        <v>206</v>
      </c>
      <c r="AB48" s="8"/>
      <c r="AC48" s="8"/>
      <c r="AD48" s="8"/>
      <c r="AE48" s="8">
        <v>0.39600000000000002</v>
      </c>
      <c r="AF48" s="8"/>
      <c r="AG48" s="8">
        <v>1.224</v>
      </c>
      <c r="AH48" s="8"/>
      <c r="AI48" s="8">
        <v>19.100000000000001</v>
      </c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 t="s">
        <v>269</v>
      </c>
      <c r="BM48" s="8" t="s">
        <v>270</v>
      </c>
      <c r="BN48" s="8" t="s">
        <v>271</v>
      </c>
      <c r="BO48" s="8" t="s">
        <v>272</v>
      </c>
      <c r="BP48" s="8" t="s">
        <v>273</v>
      </c>
      <c r="BQ48" s="8"/>
      <c r="BR48" s="8"/>
      <c r="BS48" s="8"/>
      <c r="BT48" s="8"/>
      <c r="BU48" s="8"/>
      <c r="BV48" s="8"/>
      <c r="BW48" s="8">
        <v>0</v>
      </c>
      <c r="BX48" s="8"/>
      <c r="BY48" s="8" t="s">
        <v>274</v>
      </c>
      <c r="BZ48" s="8"/>
      <c r="CA48" s="8"/>
      <c r="CB48" s="8">
        <v>0</v>
      </c>
      <c r="CC48" s="8" t="s">
        <v>275</v>
      </c>
      <c r="CD48" s="8"/>
      <c r="CE48" s="8"/>
      <c r="CF48" s="8"/>
      <c r="CG48" s="8"/>
      <c r="CH48" s="8"/>
      <c r="CI48" s="8"/>
      <c r="CJ48" s="8"/>
      <c r="CK48" s="8"/>
      <c r="CL48" s="8" t="s">
        <v>276</v>
      </c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 t="s">
        <v>277</v>
      </c>
      <c r="DU48" s="8"/>
      <c r="DV48" s="8" t="s">
        <v>278</v>
      </c>
      <c r="DW48" s="8"/>
      <c r="DX48" s="8"/>
      <c r="DY48" s="8"/>
    </row>
    <row r="49" spans="1:129" x14ac:dyDescent="0.25">
      <c r="A49" s="6">
        <v>45</v>
      </c>
      <c r="B49" s="6">
        <v>21041</v>
      </c>
      <c r="C49" s="5" t="s">
        <v>300</v>
      </c>
      <c r="D49" s="2" t="s">
        <v>394</v>
      </c>
      <c r="E49" s="2" t="s">
        <v>436</v>
      </c>
      <c r="F49" s="11" t="s">
        <v>429</v>
      </c>
      <c r="G49" s="11"/>
      <c r="H49" s="11" t="s">
        <v>429</v>
      </c>
      <c r="I49" s="11" t="s">
        <v>493</v>
      </c>
      <c r="J49" s="11" t="s">
        <v>428</v>
      </c>
      <c r="K49" s="11">
        <v>514288</v>
      </c>
      <c r="L49" s="11">
        <v>5141115</v>
      </c>
      <c r="M49" s="3" t="s">
        <v>494</v>
      </c>
      <c r="N49" s="9"/>
      <c r="O49" s="11" t="s">
        <v>401</v>
      </c>
      <c r="P49" s="11" t="s">
        <v>405</v>
      </c>
      <c r="Q49" s="11" t="s">
        <v>401</v>
      </c>
      <c r="R49" s="11"/>
      <c r="S49" s="11"/>
      <c r="T49" s="11" t="s">
        <v>401</v>
      </c>
      <c r="U49" s="11" t="s">
        <v>401</v>
      </c>
      <c r="V49" s="11" t="s">
        <v>401</v>
      </c>
      <c r="W49" s="6" t="s">
        <v>354</v>
      </c>
      <c r="X49" s="6" t="s">
        <v>355</v>
      </c>
      <c r="Y49" s="6" t="s">
        <v>204</v>
      </c>
      <c r="Z49" s="6" t="s">
        <v>211</v>
      </c>
      <c r="AA49" s="6" t="s">
        <v>206</v>
      </c>
      <c r="AB49" s="8"/>
      <c r="AC49" s="8"/>
      <c r="AD49" s="8"/>
      <c r="AE49" s="8">
        <v>5.0599999999999996</v>
      </c>
      <c r="AF49" s="8"/>
      <c r="AG49" s="8">
        <v>2.9660000000000002</v>
      </c>
      <c r="AH49" s="8"/>
      <c r="AI49" s="8">
        <v>101</v>
      </c>
      <c r="AJ49" s="8"/>
      <c r="AK49" s="8"/>
      <c r="AL49" s="8"/>
      <c r="AM49" s="8">
        <v>5.6</v>
      </c>
      <c r="AN49" s="8">
        <v>60.6</v>
      </c>
      <c r="AO49" s="8">
        <v>253</v>
      </c>
      <c r="AP49" s="8">
        <v>0.93300000000000005</v>
      </c>
      <c r="AQ49" s="8">
        <v>45.9</v>
      </c>
      <c r="AR49" s="8">
        <v>23.3</v>
      </c>
      <c r="AS49" s="8">
        <v>51.1</v>
      </c>
      <c r="AT49" s="8">
        <v>1.1200000000000001</v>
      </c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 t="s">
        <v>231</v>
      </c>
      <c r="BS49" s="8" t="s">
        <v>232</v>
      </c>
      <c r="BT49" s="8" t="s">
        <v>207</v>
      </c>
      <c r="BU49" s="8" t="s">
        <v>207</v>
      </c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 t="s">
        <v>208</v>
      </c>
      <c r="CG49" s="8"/>
      <c r="CH49" s="8">
        <v>0</v>
      </c>
      <c r="CI49" s="8"/>
      <c r="CJ49" s="8"/>
      <c r="CK49" s="8" t="s">
        <v>209</v>
      </c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 t="s">
        <v>254</v>
      </c>
      <c r="DP49" s="8"/>
      <c r="DQ49" s="8"/>
      <c r="DR49" s="8"/>
      <c r="DS49" s="8"/>
      <c r="DT49" s="8"/>
      <c r="DU49" s="8" t="s">
        <v>256</v>
      </c>
      <c r="DV49" s="8"/>
      <c r="DW49" s="8" t="s">
        <v>257</v>
      </c>
      <c r="DX49" s="8" t="s">
        <v>258</v>
      </c>
      <c r="DY49" s="8" t="s">
        <v>259</v>
      </c>
    </row>
    <row r="50" spans="1:129" x14ac:dyDescent="0.25">
      <c r="A50" s="6">
        <v>46</v>
      </c>
      <c r="B50" s="6">
        <v>21042</v>
      </c>
      <c r="C50" s="5" t="s">
        <v>279</v>
      </c>
      <c r="D50" s="2" t="s">
        <v>394</v>
      </c>
      <c r="E50" s="2" t="s">
        <v>436</v>
      </c>
      <c r="F50" s="11" t="s">
        <v>424</v>
      </c>
      <c r="G50" s="11" t="s">
        <v>419</v>
      </c>
      <c r="H50" s="11" t="s">
        <v>424</v>
      </c>
      <c r="I50" s="11" t="s">
        <v>495</v>
      </c>
      <c r="J50" s="11" t="s">
        <v>417</v>
      </c>
      <c r="K50" s="11">
        <v>496304</v>
      </c>
      <c r="L50" s="11">
        <v>5139701</v>
      </c>
      <c r="M50" s="3" t="s">
        <v>494</v>
      </c>
      <c r="N50" s="9"/>
      <c r="O50" s="11"/>
      <c r="P50" s="11"/>
      <c r="Q50" s="11" t="s">
        <v>401</v>
      </c>
      <c r="R50" s="11"/>
      <c r="S50" s="11"/>
      <c r="T50" s="11" t="s">
        <v>401</v>
      </c>
      <c r="U50" s="11"/>
      <c r="V50" s="11"/>
      <c r="W50" s="6" t="s">
        <v>354</v>
      </c>
      <c r="X50" s="6" t="s">
        <v>355</v>
      </c>
      <c r="Y50" s="6" t="s">
        <v>204</v>
      </c>
      <c r="Z50" s="6" t="s">
        <v>211</v>
      </c>
      <c r="AA50" s="6" t="s">
        <v>206</v>
      </c>
      <c r="AB50" s="8"/>
      <c r="AC50" s="8"/>
      <c r="AD50" s="8"/>
      <c r="AE50" s="8">
        <v>2.1</v>
      </c>
      <c r="AF50" s="8"/>
      <c r="AG50" s="8">
        <v>0.26</v>
      </c>
      <c r="AH50" s="8"/>
      <c r="AI50" s="8" t="s">
        <v>230</v>
      </c>
      <c r="AJ50" s="8"/>
      <c r="AK50" s="8"/>
      <c r="AL50" s="8"/>
      <c r="AM50" s="8"/>
      <c r="AN50" s="8"/>
      <c r="AO50" s="8"/>
      <c r="AP50" s="8"/>
      <c r="AQ50" s="8"/>
      <c r="AR50" s="8"/>
      <c r="AS50" s="8" t="s">
        <v>345</v>
      </c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</row>
    <row r="51" spans="1:129" x14ac:dyDescent="0.25">
      <c r="A51" s="6">
        <v>47</v>
      </c>
      <c r="B51" s="6">
        <v>21079</v>
      </c>
      <c r="C51" s="5" t="s">
        <v>280</v>
      </c>
      <c r="D51" s="2" t="s">
        <v>394</v>
      </c>
      <c r="E51" s="2" t="s">
        <v>436</v>
      </c>
      <c r="F51" s="11" t="s">
        <v>425</v>
      </c>
      <c r="G51" s="11"/>
      <c r="H51" s="11" t="s">
        <v>439</v>
      </c>
      <c r="I51" s="11" t="s">
        <v>496</v>
      </c>
      <c r="J51" s="11" t="s">
        <v>428</v>
      </c>
      <c r="K51" s="11">
        <v>541012</v>
      </c>
      <c r="L51" s="11">
        <v>5109555</v>
      </c>
      <c r="M51" s="3" t="s">
        <v>456</v>
      </c>
      <c r="N51" s="9"/>
      <c r="O51" s="11"/>
      <c r="P51" s="11"/>
      <c r="Q51" s="11" t="s">
        <v>401</v>
      </c>
      <c r="R51" s="11"/>
      <c r="S51" s="11"/>
      <c r="T51" s="11"/>
      <c r="U51" s="11" t="s">
        <v>401</v>
      </c>
      <c r="V51" s="11"/>
      <c r="W51" s="6" t="s">
        <v>354</v>
      </c>
      <c r="X51" s="6" t="s">
        <v>355</v>
      </c>
      <c r="Y51" s="6" t="s">
        <v>204</v>
      </c>
      <c r="Z51" s="6" t="s">
        <v>211</v>
      </c>
      <c r="AA51" s="6" t="s">
        <v>206</v>
      </c>
      <c r="AB51" s="8"/>
      <c r="AC51" s="8"/>
      <c r="AD51" s="8"/>
      <c r="AE51" s="8">
        <v>1.1000000000000001</v>
      </c>
      <c r="AF51" s="8"/>
      <c r="AG51" s="8">
        <v>0.64100000000000001</v>
      </c>
      <c r="AH51" s="8"/>
      <c r="AI51" s="8">
        <v>10.7</v>
      </c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 t="s">
        <v>262</v>
      </c>
      <c r="BM51" s="8" t="s">
        <v>262</v>
      </c>
      <c r="BN51" s="8" t="s">
        <v>262</v>
      </c>
      <c r="BO51" s="8" t="s">
        <v>262</v>
      </c>
      <c r="BP51" s="8"/>
      <c r="BQ51" s="8"/>
      <c r="BR51" s="8"/>
      <c r="BS51" s="8"/>
      <c r="BT51" s="8"/>
      <c r="BU51" s="8"/>
      <c r="BV51" s="8"/>
      <c r="BW51" s="8">
        <v>0</v>
      </c>
      <c r="BX51" s="8"/>
      <c r="BY51" s="8"/>
      <c r="BZ51" s="8"/>
      <c r="CA51" s="8"/>
      <c r="CB51" s="8">
        <v>0</v>
      </c>
      <c r="CC51" s="8"/>
      <c r="CD51" s="8"/>
      <c r="CE51" s="8"/>
      <c r="CF51" s="8" t="s">
        <v>281</v>
      </c>
      <c r="CG51" s="8"/>
      <c r="CH51" s="8">
        <v>0</v>
      </c>
      <c r="CI51" s="8"/>
      <c r="CJ51" s="8"/>
      <c r="CK51" s="8"/>
      <c r="CL51" s="8"/>
      <c r="CM51" s="8"/>
      <c r="CN51" s="8"/>
      <c r="CO51" s="8">
        <v>5</v>
      </c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 t="s">
        <v>262</v>
      </c>
      <c r="DU51" s="8" t="s">
        <v>281</v>
      </c>
      <c r="DV51" s="8" t="s">
        <v>262</v>
      </c>
      <c r="DW51" s="8" t="s">
        <v>281</v>
      </c>
      <c r="DX51" s="8" t="s">
        <v>281</v>
      </c>
      <c r="DY51" s="8" t="s">
        <v>281</v>
      </c>
    </row>
    <row r="52" spans="1:129" x14ac:dyDescent="0.25">
      <c r="A52" s="6">
        <v>48</v>
      </c>
      <c r="B52" s="6">
        <v>21085</v>
      </c>
      <c r="C52" s="5" t="s">
        <v>295</v>
      </c>
      <c r="D52" s="2" t="s">
        <v>394</v>
      </c>
      <c r="E52" s="2" t="s">
        <v>436</v>
      </c>
      <c r="F52" s="11" t="s">
        <v>425</v>
      </c>
      <c r="G52" s="11"/>
      <c r="H52" s="11" t="s">
        <v>425</v>
      </c>
      <c r="I52" s="11" t="s">
        <v>497</v>
      </c>
      <c r="J52" s="11" t="s">
        <v>428</v>
      </c>
      <c r="K52" s="11">
        <v>518363</v>
      </c>
      <c r="L52" s="11">
        <v>5127947</v>
      </c>
      <c r="M52" s="3" t="s">
        <v>458</v>
      </c>
      <c r="N52" s="9"/>
      <c r="O52" s="11" t="s">
        <v>401</v>
      </c>
      <c r="P52" s="11" t="s">
        <v>405</v>
      </c>
      <c r="Q52" s="11" t="s">
        <v>401</v>
      </c>
      <c r="R52" s="11"/>
      <c r="S52" s="11" t="s">
        <v>401</v>
      </c>
      <c r="T52" s="11"/>
      <c r="U52" s="11" t="s">
        <v>401</v>
      </c>
      <c r="V52" s="11"/>
      <c r="W52" s="6" t="s">
        <v>354</v>
      </c>
      <c r="X52" s="6" t="s">
        <v>355</v>
      </c>
      <c r="Y52" s="6" t="s">
        <v>204</v>
      </c>
      <c r="Z52" s="6" t="s">
        <v>211</v>
      </c>
      <c r="AA52" s="6" t="s">
        <v>206</v>
      </c>
      <c r="AB52" s="8"/>
      <c r="AC52" s="8"/>
      <c r="AD52" s="8"/>
      <c r="AE52" s="8">
        <v>1.72</v>
      </c>
      <c r="AF52" s="8"/>
      <c r="AG52" s="8">
        <v>1.036</v>
      </c>
      <c r="AH52" s="8"/>
      <c r="AI52" s="8">
        <v>19.899999999999999</v>
      </c>
      <c r="AJ52" s="8"/>
      <c r="AK52" s="8"/>
      <c r="AL52" s="8"/>
      <c r="AM52" s="8"/>
      <c r="AN52" s="8"/>
      <c r="AO52" s="8"/>
      <c r="AP52" s="8">
        <v>0.45300000000000001</v>
      </c>
      <c r="AQ52" s="8"/>
      <c r="AR52" s="8"/>
      <c r="AS52" s="8">
        <v>26.1</v>
      </c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 t="s">
        <v>231</v>
      </c>
      <c r="BS52" s="8" t="s">
        <v>232</v>
      </c>
      <c r="BT52" s="8" t="s">
        <v>207</v>
      </c>
      <c r="BU52" s="8" t="s">
        <v>207</v>
      </c>
      <c r="BV52" s="8">
        <v>3.4449999999999998</v>
      </c>
      <c r="BW52" s="8"/>
      <c r="BX52" s="8"/>
      <c r="BY52" s="8"/>
      <c r="BZ52" s="8"/>
      <c r="CA52" s="8"/>
      <c r="CB52" s="8"/>
      <c r="CC52" s="8"/>
      <c r="CD52" s="8" t="s">
        <v>234</v>
      </c>
      <c r="CE52" s="8"/>
      <c r="CF52" s="8"/>
      <c r="CG52" s="8"/>
      <c r="CH52" s="8"/>
      <c r="CI52" s="8"/>
      <c r="CJ52" s="8"/>
      <c r="CK52" s="8" t="s">
        <v>209</v>
      </c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</row>
    <row r="53" spans="1:129" x14ac:dyDescent="0.25">
      <c r="A53" s="6">
        <v>49</v>
      </c>
      <c r="B53" s="6">
        <v>21221</v>
      </c>
      <c r="C53" s="5" t="s">
        <v>325</v>
      </c>
      <c r="D53" s="2" t="s">
        <v>394</v>
      </c>
      <c r="E53" s="2" t="s">
        <v>436</v>
      </c>
      <c r="F53" s="11" t="s">
        <v>416</v>
      </c>
      <c r="G53" s="11"/>
      <c r="H53" s="11" t="s">
        <v>416</v>
      </c>
      <c r="I53" s="11" t="s">
        <v>498</v>
      </c>
      <c r="J53" s="11" t="s">
        <v>417</v>
      </c>
      <c r="K53" s="11">
        <v>593934</v>
      </c>
      <c r="L53" s="11">
        <v>5065598</v>
      </c>
      <c r="M53" s="3" t="s">
        <v>491</v>
      </c>
      <c r="N53" s="9"/>
      <c r="O53" s="11"/>
      <c r="P53" s="11"/>
      <c r="Q53" s="11" t="s">
        <v>401</v>
      </c>
      <c r="R53" s="11"/>
      <c r="S53" s="11"/>
      <c r="T53" s="11"/>
      <c r="U53" s="11"/>
      <c r="V53" s="11"/>
      <c r="W53" s="6" t="s">
        <v>354</v>
      </c>
      <c r="X53" s="6" t="s">
        <v>355</v>
      </c>
      <c r="Y53" s="6" t="s">
        <v>204</v>
      </c>
      <c r="Z53" s="6" t="s">
        <v>211</v>
      </c>
      <c r="AA53" s="6" t="s">
        <v>206</v>
      </c>
      <c r="AB53" s="8"/>
      <c r="AC53" s="8"/>
      <c r="AD53" s="8"/>
      <c r="AE53" s="8">
        <v>1.91</v>
      </c>
      <c r="AF53" s="8"/>
      <c r="AG53" s="8">
        <v>1.6259999999999999</v>
      </c>
      <c r="AH53" s="8"/>
      <c r="AI53" s="8">
        <v>15.1</v>
      </c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 t="s">
        <v>269</v>
      </c>
      <c r="BM53" s="8" t="s">
        <v>270</v>
      </c>
      <c r="BN53" s="8" t="s">
        <v>271</v>
      </c>
      <c r="BO53" s="8" t="s">
        <v>272</v>
      </c>
      <c r="BP53" s="8" t="s">
        <v>273</v>
      </c>
      <c r="BQ53" s="8"/>
      <c r="BR53" s="8"/>
      <c r="BS53" s="8"/>
      <c r="BT53" s="8"/>
      <c r="BU53" s="8"/>
      <c r="BV53" s="8"/>
      <c r="BW53" s="8">
        <v>0</v>
      </c>
      <c r="BX53" s="8"/>
      <c r="BY53" s="8" t="s">
        <v>274</v>
      </c>
      <c r="BZ53" s="8"/>
      <c r="CA53" s="8"/>
      <c r="CB53" s="8">
        <v>0</v>
      </c>
      <c r="CC53" s="8" t="s">
        <v>275</v>
      </c>
      <c r="CD53" s="8"/>
      <c r="CE53" s="8"/>
      <c r="CF53" s="8" t="s">
        <v>208</v>
      </c>
      <c r="CG53" s="8"/>
      <c r="CH53" s="8">
        <v>0</v>
      </c>
      <c r="CI53" s="8"/>
      <c r="CJ53" s="8"/>
      <c r="CK53" s="8"/>
      <c r="CL53" s="8" t="s">
        <v>276</v>
      </c>
      <c r="CM53" s="8"/>
      <c r="CN53" s="8"/>
      <c r="CO53" s="8"/>
      <c r="CP53" s="8" t="s">
        <v>238</v>
      </c>
      <c r="CQ53" s="8" t="s">
        <v>239</v>
      </c>
      <c r="CR53" s="8" t="s">
        <v>240</v>
      </c>
      <c r="CS53" s="8" t="s">
        <v>241</v>
      </c>
      <c r="CT53" s="8" t="s">
        <v>242</v>
      </c>
      <c r="CU53" s="8" t="s">
        <v>243</v>
      </c>
      <c r="CV53" s="8" t="s">
        <v>244</v>
      </c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 t="s">
        <v>254</v>
      </c>
      <c r="DP53" s="8"/>
      <c r="DQ53" s="8">
        <v>0</v>
      </c>
      <c r="DR53" s="8"/>
      <c r="DS53" s="8"/>
      <c r="DT53" s="8" t="s">
        <v>277</v>
      </c>
      <c r="DU53" s="8" t="s">
        <v>256</v>
      </c>
      <c r="DV53" s="8" t="s">
        <v>278</v>
      </c>
      <c r="DW53" s="8" t="s">
        <v>257</v>
      </c>
      <c r="DX53" s="8" t="s">
        <v>258</v>
      </c>
      <c r="DY53" s="8" t="s">
        <v>259</v>
      </c>
    </row>
    <row r="54" spans="1:129" x14ac:dyDescent="0.25">
      <c r="A54" s="6">
        <v>50</v>
      </c>
      <c r="B54" s="6">
        <v>21224</v>
      </c>
      <c r="C54" s="5" t="s">
        <v>323</v>
      </c>
      <c r="D54" s="2" t="s">
        <v>394</v>
      </c>
      <c r="E54" s="2" t="s">
        <v>436</v>
      </c>
      <c r="F54" s="11" t="s">
        <v>424</v>
      </c>
      <c r="G54" s="11"/>
      <c r="H54" s="11" t="s">
        <v>424</v>
      </c>
      <c r="I54" s="11" t="s">
        <v>499</v>
      </c>
      <c r="J54" s="11" t="s">
        <v>417</v>
      </c>
      <c r="K54" s="11">
        <v>598162</v>
      </c>
      <c r="L54" s="11">
        <v>5065386</v>
      </c>
      <c r="M54" s="3" t="s">
        <v>491</v>
      </c>
      <c r="N54" s="9"/>
      <c r="O54" s="11"/>
      <c r="P54" s="11"/>
      <c r="Q54" s="11" t="s">
        <v>401</v>
      </c>
      <c r="R54" s="11"/>
      <c r="S54" s="11"/>
      <c r="T54" s="11"/>
      <c r="U54" s="11"/>
      <c r="V54" s="11"/>
      <c r="W54" s="6" t="s">
        <v>354</v>
      </c>
      <c r="X54" s="6" t="s">
        <v>355</v>
      </c>
      <c r="Y54" s="6" t="s">
        <v>204</v>
      </c>
      <c r="Z54" s="6" t="s">
        <v>211</v>
      </c>
      <c r="AA54" s="6" t="s">
        <v>206</v>
      </c>
      <c r="AB54" s="8"/>
      <c r="AC54" s="8"/>
      <c r="AD54" s="8"/>
      <c r="AE54" s="8" t="s">
        <v>241</v>
      </c>
      <c r="AF54" s="8"/>
      <c r="AG54" s="8" t="s">
        <v>544</v>
      </c>
      <c r="AH54" s="8"/>
      <c r="AI54" s="8" t="s">
        <v>241</v>
      </c>
      <c r="AJ54" s="8"/>
      <c r="AK54" s="8"/>
      <c r="AL54" s="8"/>
      <c r="AM54" s="8">
        <v>17</v>
      </c>
      <c r="AN54" s="8">
        <v>52.6</v>
      </c>
      <c r="AO54" s="8">
        <v>164</v>
      </c>
      <c r="AP54" s="8">
        <v>0.28599999999999998</v>
      </c>
      <c r="AQ54" s="8">
        <v>28.5</v>
      </c>
      <c r="AR54" s="8"/>
      <c r="AS54" s="8">
        <v>15.62</v>
      </c>
      <c r="AT54" s="8">
        <v>0.11799999999999999</v>
      </c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 t="s">
        <v>241</v>
      </c>
      <c r="BR54" s="8" t="s">
        <v>241</v>
      </c>
      <c r="BS54" s="8" t="s">
        <v>241</v>
      </c>
      <c r="BT54" s="8" t="s">
        <v>241</v>
      </c>
      <c r="BU54" s="8" t="s">
        <v>241</v>
      </c>
      <c r="BV54" s="8"/>
      <c r="BW54" s="8"/>
      <c r="BX54" s="8"/>
      <c r="BY54" s="8"/>
      <c r="BZ54" s="8"/>
      <c r="CA54" s="8"/>
      <c r="CB54" s="8"/>
      <c r="CC54" s="8"/>
      <c r="CD54" s="8" t="s">
        <v>264</v>
      </c>
      <c r="CE54" s="8"/>
      <c r="CF54" s="8"/>
      <c r="CG54" s="8"/>
      <c r="CH54" s="8"/>
      <c r="CI54" s="8"/>
      <c r="CJ54" s="8"/>
      <c r="CK54" s="8" t="s">
        <v>241</v>
      </c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</row>
    <row r="55" spans="1:129" x14ac:dyDescent="0.25">
      <c r="A55" s="6">
        <v>51</v>
      </c>
      <c r="B55" s="6">
        <v>25005</v>
      </c>
      <c r="C55" s="5" t="s">
        <v>301</v>
      </c>
      <c r="D55" s="2" t="s">
        <v>394</v>
      </c>
      <c r="E55" s="2" t="s">
        <v>436</v>
      </c>
      <c r="F55" s="11" t="s">
        <v>396</v>
      </c>
      <c r="G55" s="11" t="s">
        <v>397</v>
      </c>
      <c r="H55" s="11" t="s">
        <v>396</v>
      </c>
      <c r="I55" s="11" t="s">
        <v>500</v>
      </c>
      <c r="J55" s="11" t="s">
        <v>399</v>
      </c>
      <c r="K55" s="11">
        <v>649293</v>
      </c>
      <c r="L55" s="11">
        <v>5062966</v>
      </c>
      <c r="M55" s="3" t="s">
        <v>438</v>
      </c>
      <c r="N55" s="9"/>
      <c r="O55" s="11" t="s">
        <v>401</v>
      </c>
      <c r="P55" s="11" t="s">
        <v>405</v>
      </c>
      <c r="Q55" s="11" t="s">
        <v>401</v>
      </c>
      <c r="R55" s="11" t="s">
        <v>401</v>
      </c>
      <c r="S55" s="11"/>
      <c r="T55" s="11"/>
      <c r="U55" s="11" t="s">
        <v>401</v>
      </c>
      <c r="V55" s="11" t="s">
        <v>401</v>
      </c>
      <c r="W55" s="6" t="s">
        <v>354</v>
      </c>
      <c r="X55" s="6" t="s">
        <v>355</v>
      </c>
      <c r="Y55" s="6" t="s">
        <v>204</v>
      </c>
      <c r="Z55" s="6" t="s">
        <v>211</v>
      </c>
      <c r="AA55" s="6" t="s">
        <v>206</v>
      </c>
      <c r="AB55" s="8"/>
      <c r="AC55" s="8"/>
      <c r="AD55" s="8"/>
      <c r="AE55" s="8">
        <v>0.25600000000000001</v>
      </c>
      <c r="AF55" s="8"/>
      <c r="AG55" s="8">
        <v>1.377</v>
      </c>
      <c r="AH55" s="8"/>
      <c r="AI55" s="8">
        <v>8.8800000000000008</v>
      </c>
      <c r="AJ55" s="8"/>
      <c r="AK55" s="8"/>
      <c r="AL55" s="8"/>
      <c r="AM55" s="8">
        <v>3.69</v>
      </c>
      <c r="AN55" s="8"/>
      <c r="AO55" s="8"/>
      <c r="AP55" s="8">
        <v>0.31</v>
      </c>
      <c r="AQ55" s="8"/>
      <c r="AR55" s="8">
        <v>9.9</v>
      </c>
      <c r="AS55" s="8">
        <v>26.2</v>
      </c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</row>
    <row r="56" spans="1:129" x14ac:dyDescent="0.25">
      <c r="A56" s="6">
        <v>52</v>
      </c>
      <c r="B56" s="6">
        <v>25055</v>
      </c>
      <c r="C56" s="5" t="s">
        <v>312</v>
      </c>
      <c r="D56" s="2" t="s">
        <v>394</v>
      </c>
      <c r="E56" s="2" t="s">
        <v>436</v>
      </c>
      <c r="F56" s="11" t="s">
        <v>396</v>
      </c>
      <c r="G56" s="11" t="s">
        <v>397</v>
      </c>
      <c r="H56" s="11" t="s">
        <v>397</v>
      </c>
      <c r="I56" s="11" t="s">
        <v>501</v>
      </c>
      <c r="J56" s="11" t="s">
        <v>399</v>
      </c>
      <c r="K56" s="11">
        <v>684592</v>
      </c>
      <c r="L56" s="11">
        <v>5048622</v>
      </c>
      <c r="M56" s="3" t="s">
        <v>438</v>
      </c>
      <c r="N56" s="9" t="s">
        <v>401</v>
      </c>
      <c r="O56" s="11"/>
      <c r="P56" s="11"/>
      <c r="Q56" s="11" t="s">
        <v>401</v>
      </c>
      <c r="R56" s="11"/>
      <c r="S56" s="11" t="s">
        <v>401</v>
      </c>
      <c r="T56" s="11"/>
      <c r="U56" s="11" t="s">
        <v>401</v>
      </c>
      <c r="V56" s="11" t="s">
        <v>401</v>
      </c>
      <c r="W56" s="6" t="s">
        <v>354</v>
      </c>
      <c r="X56" s="6" t="s">
        <v>355</v>
      </c>
      <c r="Y56" s="6" t="s">
        <v>204</v>
      </c>
      <c r="Z56" s="6" t="s">
        <v>211</v>
      </c>
      <c r="AA56" s="6" t="s">
        <v>206</v>
      </c>
      <c r="AB56" s="8">
        <v>10.7</v>
      </c>
      <c r="AC56" s="8"/>
      <c r="AD56" s="8"/>
      <c r="AE56" s="8">
        <v>2.5150000000000001</v>
      </c>
      <c r="AF56" s="8"/>
      <c r="AG56" s="8">
        <v>1.4704999999999999</v>
      </c>
      <c r="AH56" s="8">
        <v>0.14299999999999999</v>
      </c>
      <c r="AI56" s="8">
        <v>13</v>
      </c>
      <c r="AJ56" s="8"/>
      <c r="AK56" s="8"/>
      <c r="AL56" s="8">
        <v>56.587499999999999</v>
      </c>
      <c r="AM56" s="8">
        <v>15.01</v>
      </c>
      <c r="AN56" s="8">
        <v>32.9</v>
      </c>
      <c r="AO56" s="8">
        <v>236</v>
      </c>
      <c r="AP56" s="8">
        <v>0.97750000000000004</v>
      </c>
      <c r="AQ56" s="8">
        <v>77.25</v>
      </c>
      <c r="AR56" s="8">
        <v>39.950000000000003</v>
      </c>
      <c r="AS56" s="8">
        <v>102.8</v>
      </c>
      <c r="AT56" s="8">
        <v>0.20599999999999999</v>
      </c>
      <c r="AU56" s="8">
        <v>0.19500000000000001</v>
      </c>
      <c r="AV56" s="8" t="s">
        <v>215</v>
      </c>
      <c r="AW56" s="8" t="s">
        <v>216</v>
      </c>
      <c r="AX56" s="8" t="s">
        <v>217</v>
      </c>
      <c r="AY56" s="8" t="s">
        <v>218</v>
      </c>
      <c r="AZ56" s="8" t="s">
        <v>219</v>
      </c>
      <c r="BA56" s="8" t="s">
        <v>220</v>
      </c>
      <c r="BB56" s="8" t="s">
        <v>221</v>
      </c>
      <c r="BC56" s="8" t="s">
        <v>222</v>
      </c>
      <c r="BD56" s="8" t="s">
        <v>215</v>
      </c>
      <c r="BE56" s="8" t="s">
        <v>223</v>
      </c>
      <c r="BF56" s="8" t="s">
        <v>224</v>
      </c>
      <c r="BG56" s="8" t="s">
        <v>225</v>
      </c>
      <c r="BH56" s="8" t="s">
        <v>226</v>
      </c>
      <c r="BI56" s="8" t="s">
        <v>227</v>
      </c>
      <c r="BJ56" s="8" t="s">
        <v>228</v>
      </c>
      <c r="BK56" s="8" t="s">
        <v>229</v>
      </c>
      <c r="BL56" s="8"/>
      <c r="BM56" s="8"/>
      <c r="BN56" s="8"/>
      <c r="BO56" s="8"/>
      <c r="BP56" s="8"/>
      <c r="BQ56" s="8" t="s">
        <v>230</v>
      </c>
      <c r="BR56" s="8">
        <v>17.54</v>
      </c>
      <c r="BS56" s="8">
        <v>14.465</v>
      </c>
      <c r="BT56" s="8">
        <v>16.41</v>
      </c>
      <c r="BU56" s="8">
        <v>16.225000000000001</v>
      </c>
      <c r="BV56" s="8" t="s">
        <v>347</v>
      </c>
      <c r="BW56" s="8"/>
      <c r="BX56" s="8">
        <v>70.5</v>
      </c>
      <c r="BY56" s="8"/>
      <c r="BZ56" s="8">
        <v>12.705</v>
      </c>
      <c r="CA56" s="8" t="s">
        <v>356</v>
      </c>
      <c r="CB56" s="8"/>
      <c r="CC56" s="8"/>
      <c r="CD56" s="8">
        <v>18.55</v>
      </c>
      <c r="CE56" s="8">
        <v>8.8349999999999998E-2</v>
      </c>
      <c r="CF56" s="8" t="s">
        <v>208</v>
      </c>
      <c r="CG56" s="8" t="s">
        <v>332</v>
      </c>
      <c r="CH56" s="8">
        <v>15.78</v>
      </c>
      <c r="CI56" s="8" t="s">
        <v>236</v>
      </c>
      <c r="CJ56" s="8">
        <v>7.39</v>
      </c>
      <c r="CK56" s="8">
        <v>16.375</v>
      </c>
      <c r="CL56" s="8"/>
      <c r="CM56" s="8">
        <v>0.51385000000000003</v>
      </c>
      <c r="CN56" s="8"/>
      <c r="CO56" s="8"/>
      <c r="CP56" s="8" t="s">
        <v>238</v>
      </c>
      <c r="CQ56" s="8" t="s">
        <v>358</v>
      </c>
      <c r="CR56" s="8" t="s">
        <v>358</v>
      </c>
      <c r="CS56" s="8" t="s">
        <v>241</v>
      </c>
      <c r="CT56" s="8" t="s">
        <v>242</v>
      </c>
      <c r="CU56" s="8" t="s">
        <v>358</v>
      </c>
      <c r="CV56" s="8" t="s">
        <v>358</v>
      </c>
      <c r="CW56" s="8" t="s">
        <v>253</v>
      </c>
      <c r="CX56" s="8" t="s">
        <v>245</v>
      </c>
      <c r="CY56" s="8" t="s">
        <v>246</v>
      </c>
      <c r="CZ56" s="8" t="s">
        <v>337</v>
      </c>
      <c r="DA56" s="8" t="s">
        <v>247</v>
      </c>
      <c r="DB56" s="8" t="s">
        <v>248</v>
      </c>
      <c r="DC56" s="8">
        <v>3.4449999999999998</v>
      </c>
      <c r="DD56" s="8">
        <v>3.12</v>
      </c>
      <c r="DE56" s="8" t="s">
        <v>249</v>
      </c>
      <c r="DF56" s="8" t="s">
        <v>250</v>
      </c>
      <c r="DG56" s="8" t="s">
        <v>251</v>
      </c>
      <c r="DH56" s="8" t="s">
        <v>252</v>
      </c>
      <c r="DI56" s="8">
        <v>3.5350000000000001</v>
      </c>
      <c r="DJ56" s="8" t="s">
        <v>227</v>
      </c>
      <c r="DK56" s="8" t="s">
        <v>229</v>
      </c>
      <c r="DL56" s="8">
        <v>3.5150000000000001</v>
      </c>
      <c r="DM56" s="8" t="s">
        <v>253</v>
      </c>
      <c r="DN56" s="8" t="s">
        <v>252</v>
      </c>
      <c r="DO56" s="8" t="s">
        <v>254</v>
      </c>
      <c r="DP56" s="8">
        <v>0.95</v>
      </c>
      <c r="DQ56" s="8" t="s">
        <v>358</v>
      </c>
      <c r="DR56" s="8">
        <v>0</v>
      </c>
      <c r="DS56" s="8" t="s">
        <v>241</v>
      </c>
      <c r="DT56" s="8"/>
      <c r="DU56" s="8">
        <v>17.03</v>
      </c>
      <c r="DV56" s="8"/>
      <c r="DW56" s="8" t="s">
        <v>257</v>
      </c>
      <c r="DX56" s="8" t="s">
        <v>258</v>
      </c>
      <c r="DY56" s="8" t="s">
        <v>262</v>
      </c>
    </row>
    <row r="57" spans="1:129" x14ac:dyDescent="0.25">
      <c r="A57" s="6">
        <v>53</v>
      </c>
      <c r="B57" s="6">
        <v>29010</v>
      </c>
      <c r="C57" s="5" t="s">
        <v>306</v>
      </c>
      <c r="D57" s="2" t="s">
        <v>394</v>
      </c>
      <c r="E57" s="2" t="s">
        <v>436</v>
      </c>
      <c r="F57" s="11" t="s">
        <v>504</v>
      </c>
      <c r="G57" s="11"/>
      <c r="H57" s="11" t="s">
        <v>504</v>
      </c>
      <c r="I57" s="11" t="s">
        <v>505</v>
      </c>
      <c r="J57" s="11" t="s">
        <v>399</v>
      </c>
      <c r="K57" s="11">
        <v>680818</v>
      </c>
      <c r="L57" s="11">
        <v>5084291</v>
      </c>
      <c r="M57" s="3" t="s">
        <v>438</v>
      </c>
      <c r="N57" s="9"/>
      <c r="O57" s="11" t="s">
        <v>401</v>
      </c>
      <c r="P57" s="11" t="s">
        <v>402</v>
      </c>
      <c r="Q57" s="11" t="s">
        <v>401</v>
      </c>
      <c r="R57" s="11"/>
      <c r="S57" s="11" t="s">
        <v>401</v>
      </c>
      <c r="T57" s="11"/>
      <c r="U57" s="11" t="s">
        <v>401</v>
      </c>
      <c r="V57" s="11" t="s">
        <v>401</v>
      </c>
      <c r="W57" s="6" t="s">
        <v>354</v>
      </c>
      <c r="X57" s="6" t="s">
        <v>355</v>
      </c>
      <c r="Y57" s="6" t="s">
        <v>204</v>
      </c>
      <c r="Z57" s="6" t="s">
        <v>211</v>
      </c>
      <c r="AA57" s="6" t="s">
        <v>206</v>
      </c>
      <c r="AB57" s="8"/>
      <c r="AC57" s="8"/>
      <c r="AD57" s="8"/>
      <c r="AE57" s="8">
        <v>1.361</v>
      </c>
      <c r="AF57" s="8"/>
      <c r="AG57" s="8">
        <v>1.2516499999999999</v>
      </c>
      <c r="AH57" s="8"/>
      <c r="AI57" s="8">
        <v>15.68</v>
      </c>
      <c r="AJ57" s="8"/>
      <c r="AK57" s="8"/>
      <c r="AL57" s="8"/>
      <c r="AM57" s="8">
        <v>10.29</v>
      </c>
      <c r="AN57" s="8"/>
      <c r="AO57" s="8"/>
      <c r="AP57" s="8">
        <v>0.53149999999999997</v>
      </c>
      <c r="AQ57" s="8"/>
      <c r="AR57" s="8">
        <v>22.4</v>
      </c>
      <c r="AS57" s="8">
        <v>34.799999999999997</v>
      </c>
      <c r="AT57" s="8">
        <v>0.504</v>
      </c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</row>
    <row r="58" spans="1:129" x14ac:dyDescent="0.25">
      <c r="A58" s="6">
        <v>54</v>
      </c>
      <c r="B58" s="6">
        <v>29020</v>
      </c>
      <c r="C58" s="5" t="s">
        <v>346</v>
      </c>
      <c r="D58" s="2" t="s">
        <v>394</v>
      </c>
      <c r="E58" s="2" t="s">
        <v>436</v>
      </c>
      <c r="F58" s="11" t="s">
        <v>504</v>
      </c>
      <c r="G58" s="11"/>
      <c r="H58" s="11" t="s">
        <v>504</v>
      </c>
      <c r="I58" s="11" t="s">
        <v>506</v>
      </c>
      <c r="J58" s="11" t="s">
        <v>399</v>
      </c>
      <c r="K58" s="11">
        <v>726062</v>
      </c>
      <c r="L58" s="11">
        <v>5014105</v>
      </c>
      <c r="M58" s="3" t="s">
        <v>400</v>
      </c>
      <c r="N58" s="9" t="s">
        <v>401</v>
      </c>
      <c r="O58" s="11" t="s">
        <v>401</v>
      </c>
      <c r="P58" s="11" t="s">
        <v>402</v>
      </c>
      <c r="Q58" s="11" t="s">
        <v>401</v>
      </c>
      <c r="R58" s="11"/>
      <c r="S58" s="11" t="s">
        <v>401</v>
      </c>
      <c r="T58" s="11" t="s">
        <v>401</v>
      </c>
      <c r="U58" s="11" t="s">
        <v>401</v>
      </c>
      <c r="V58" s="11" t="s">
        <v>401</v>
      </c>
      <c r="W58" s="6" t="s">
        <v>354</v>
      </c>
      <c r="X58" s="6" t="s">
        <v>355</v>
      </c>
      <c r="Y58" s="6" t="s">
        <v>204</v>
      </c>
      <c r="Z58" s="6" t="s">
        <v>211</v>
      </c>
      <c r="AA58" s="6" t="s">
        <v>206</v>
      </c>
      <c r="AB58" s="8">
        <v>50</v>
      </c>
      <c r="AC58" s="8"/>
      <c r="AD58" s="8"/>
      <c r="AE58" s="8">
        <v>1.7835000000000001</v>
      </c>
      <c r="AF58" s="8"/>
      <c r="AG58" s="8">
        <v>1.1353</v>
      </c>
      <c r="AH58" s="8">
        <v>1.016</v>
      </c>
      <c r="AI58" s="8">
        <v>1.0900000000000001</v>
      </c>
      <c r="AJ58" s="8"/>
      <c r="AK58" s="8"/>
      <c r="AL58" s="8">
        <v>47.670999999999999</v>
      </c>
      <c r="AM58" s="8">
        <v>10.56</v>
      </c>
      <c r="AN58" s="8">
        <v>42.9</v>
      </c>
      <c r="AO58" s="8">
        <v>165</v>
      </c>
      <c r="AP58" s="8">
        <v>0.4945</v>
      </c>
      <c r="AQ58" s="8">
        <v>100</v>
      </c>
      <c r="AR58" s="8">
        <v>50</v>
      </c>
      <c r="AS58" s="8">
        <v>44.3</v>
      </c>
      <c r="AT58" s="8">
        <v>8.2000000000000003E-2</v>
      </c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 t="s">
        <v>261</v>
      </c>
      <c r="BR58" s="8" t="s">
        <v>261</v>
      </c>
      <c r="BS58" s="8" t="s">
        <v>261</v>
      </c>
      <c r="BT58" s="8" t="s">
        <v>261</v>
      </c>
      <c r="BU58" s="8" t="s">
        <v>261</v>
      </c>
      <c r="BV58" s="8" t="s">
        <v>340</v>
      </c>
      <c r="BW58" s="8"/>
      <c r="BX58" s="8">
        <v>99</v>
      </c>
      <c r="BY58" s="8"/>
      <c r="BZ58" s="8" t="s">
        <v>262</v>
      </c>
      <c r="CA58" s="8" t="s">
        <v>356</v>
      </c>
      <c r="CB58" s="8"/>
      <c r="CC58" s="8"/>
      <c r="CD58" s="8">
        <v>15</v>
      </c>
      <c r="CE58" s="8">
        <v>0.63</v>
      </c>
      <c r="CF58" s="8" t="s">
        <v>262</v>
      </c>
      <c r="CG58" s="8" t="s">
        <v>332</v>
      </c>
      <c r="CH58" s="8">
        <v>0</v>
      </c>
      <c r="CI58" s="8" t="s">
        <v>262</v>
      </c>
      <c r="CJ58" s="8" t="s">
        <v>262</v>
      </c>
      <c r="CK58" s="8" t="s">
        <v>261</v>
      </c>
      <c r="CL58" s="8"/>
      <c r="CM58" s="8" t="s">
        <v>230</v>
      </c>
      <c r="CN58" s="8"/>
      <c r="CO58" s="8"/>
      <c r="CP58" s="8" t="s">
        <v>358</v>
      </c>
      <c r="CQ58" s="8" t="s">
        <v>358</v>
      </c>
      <c r="CR58" s="8" t="s">
        <v>358</v>
      </c>
      <c r="CS58" s="8"/>
      <c r="CT58" s="8" t="s">
        <v>358</v>
      </c>
      <c r="CU58" s="8" t="s">
        <v>358</v>
      </c>
      <c r="CV58" s="8" t="s">
        <v>358</v>
      </c>
      <c r="CW58" s="8" t="s">
        <v>281</v>
      </c>
      <c r="CX58" s="8"/>
      <c r="CY58" s="8"/>
      <c r="CZ58" s="8"/>
      <c r="DA58" s="8"/>
      <c r="DB58" s="8"/>
      <c r="DC58" s="8" t="s">
        <v>281</v>
      </c>
      <c r="DD58" s="8" t="s">
        <v>281</v>
      </c>
      <c r="DE58" s="8"/>
      <c r="DF58" s="8"/>
      <c r="DG58" s="8"/>
      <c r="DH58" s="8"/>
      <c r="DI58" s="8" t="s">
        <v>281</v>
      </c>
      <c r="DJ58" s="8"/>
      <c r="DK58" s="8" t="s">
        <v>281</v>
      </c>
      <c r="DL58" s="8" t="s">
        <v>281</v>
      </c>
      <c r="DM58" s="8"/>
      <c r="DN58" s="8"/>
      <c r="DO58" s="8" t="s">
        <v>262</v>
      </c>
      <c r="DP58" s="8" t="s">
        <v>293</v>
      </c>
      <c r="DQ58" s="8" t="s">
        <v>358</v>
      </c>
      <c r="DR58" s="8">
        <v>0</v>
      </c>
      <c r="DS58" s="8" t="s">
        <v>241</v>
      </c>
      <c r="DT58" s="8"/>
      <c r="DU58" s="8" t="s">
        <v>262</v>
      </c>
      <c r="DV58" s="8"/>
      <c r="DW58" s="8" t="s">
        <v>262</v>
      </c>
      <c r="DX58" s="8" t="s">
        <v>262</v>
      </c>
      <c r="DY58" s="8" t="s">
        <v>262</v>
      </c>
    </row>
    <row r="59" spans="1:129" x14ac:dyDescent="0.25">
      <c r="A59" s="6">
        <v>55</v>
      </c>
      <c r="B59" s="6">
        <v>29111</v>
      </c>
      <c r="C59" s="5" t="s">
        <v>307</v>
      </c>
      <c r="D59" s="2" t="s">
        <v>394</v>
      </c>
      <c r="E59" s="2" t="s">
        <v>436</v>
      </c>
      <c r="F59" s="11" t="s">
        <v>396</v>
      </c>
      <c r="G59" s="11" t="s">
        <v>397</v>
      </c>
      <c r="H59" s="11" t="s">
        <v>396</v>
      </c>
      <c r="I59" s="11" t="s">
        <v>507</v>
      </c>
      <c r="J59" s="11" t="s">
        <v>399</v>
      </c>
      <c r="K59" s="11">
        <v>632235</v>
      </c>
      <c r="L59" s="11">
        <v>5072878</v>
      </c>
      <c r="M59" s="3" t="s">
        <v>438</v>
      </c>
      <c r="N59" s="9" t="s">
        <v>401</v>
      </c>
      <c r="O59" s="11" t="s">
        <v>401</v>
      </c>
      <c r="P59" s="11" t="s">
        <v>402</v>
      </c>
      <c r="Q59" s="11" t="s">
        <v>401</v>
      </c>
      <c r="R59" s="11"/>
      <c r="S59" s="11" t="s">
        <v>401</v>
      </c>
      <c r="T59" s="11"/>
      <c r="U59" s="11"/>
      <c r="V59" s="11" t="s">
        <v>401</v>
      </c>
      <c r="W59" s="6" t="s">
        <v>354</v>
      </c>
      <c r="X59" s="6" t="s">
        <v>355</v>
      </c>
      <c r="Y59" s="6" t="s">
        <v>204</v>
      </c>
      <c r="Z59" s="6" t="s">
        <v>211</v>
      </c>
      <c r="AA59" s="6" t="s">
        <v>206</v>
      </c>
      <c r="AB59" s="8">
        <v>18.7</v>
      </c>
      <c r="AC59" s="8"/>
      <c r="AD59" s="8"/>
      <c r="AE59" s="8">
        <v>1.6243300000000001</v>
      </c>
      <c r="AF59" s="8"/>
      <c r="AG59" s="8">
        <v>0.96233000000000002</v>
      </c>
      <c r="AH59" s="8">
        <v>0.16</v>
      </c>
      <c r="AI59" s="8">
        <v>4.72</v>
      </c>
      <c r="AJ59" s="8"/>
      <c r="AK59" s="8"/>
      <c r="AL59" s="8">
        <v>73.105000000000004</v>
      </c>
      <c r="AM59" s="8">
        <v>17.7</v>
      </c>
      <c r="AN59" s="8">
        <v>30.5</v>
      </c>
      <c r="AO59" s="8">
        <v>202</v>
      </c>
      <c r="AP59" s="8">
        <v>0.53666700000000001</v>
      </c>
      <c r="AQ59" s="8">
        <v>92</v>
      </c>
      <c r="AR59" s="8">
        <v>24.766667000000002</v>
      </c>
      <c r="AS59" s="8">
        <v>54</v>
      </c>
      <c r="AT59" s="8">
        <v>0.14066699999999999</v>
      </c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 t="s">
        <v>261</v>
      </c>
      <c r="BR59" s="8" t="s">
        <v>261</v>
      </c>
      <c r="BS59" s="8" t="s">
        <v>261</v>
      </c>
      <c r="BT59" s="8" t="s">
        <v>261</v>
      </c>
      <c r="BU59" s="8" t="s">
        <v>261</v>
      </c>
      <c r="BV59" s="8" t="s">
        <v>340</v>
      </c>
      <c r="BW59" s="8"/>
      <c r="BX59" s="8">
        <v>32</v>
      </c>
      <c r="BY59" s="8"/>
      <c r="BZ59" s="8" t="s">
        <v>262</v>
      </c>
      <c r="CA59" s="8" t="s">
        <v>356</v>
      </c>
      <c r="CB59" s="8"/>
      <c r="CC59" s="8"/>
      <c r="CD59" s="8" t="s">
        <v>261</v>
      </c>
      <c r="CE59" s="8" t="s">
        <v>357</v>
      </c>
      <c r="CF59" s="8" t="s">
        <v>262</v>
      </c>
      <c r="CG59" s="8" t="s">
        <v>332</v>
      </c>
      <c r="CH59" s="8">
        <v>0</v>
      </c>
      <c r="CI59" s="8" t="s">
        <v>262</v>
      </c>
      <c r="CJ59" s="8" t="s">
        <v>262</v>
      </c>
      <c r="CK59" s="8" t="s">
        <v>261</v>
      </c>
      <c r="CL59" s="8"/>
      <c r="CM59" s="8" t="s">
        <v>230</v>
      </c>
      <c r="CN59" s="8"/>
      <c r="CO59" s="8"/>
      <c r="CP59" s="8" t="s">
        <v>358</v>
      </c>
      <c r="CQ59" s="8" t="s">
        <v>358</v>
      </c>
      <c r="CR59" s="8" t="s">
        <v>358</v>
      </c>
      <c r="CS59" s="8"/>
      <c r="CT59" s="8" t="s">
        <v>358</v>
      </c>
      <c r="CU59" s="8" t="s">
        <v>358</v>
      </c>
      <c r="CV59" s="8" t="s">
        <v>358</v>
      </c>
      <c r="CW59" s="8" t="s">
        <v>281</v>
      </c>
      <c r="CX59" s="8"/>
      <c r="CY59" s="8"/>
      <c r="CZ59" s="8"/>
      <c r="DA59" s="8"/>
      <c r="DB59" s="8"/>
      <c r="DC59" s="8" t="s">
        <v>281</v>
      </c>
      <c r="DD59" s="8" t="s">
        <v>281</v>
      </c>
      <c r="DE59" s="8"/>
      <c r="DF59" s="8"/>
      <c r="DG59" s="8"/>
      <c r="DH59" s="8"/>
      <c r="DI59" s="8" t="s">
        <v>281</v>
      </c>
      <c r="DJ59" s="8"/>
      <c r="DK59" s="8" t="s">
        <v>281</v>
      </c>
      <c r="DL59" s="8" t="s">
        <v>281</v>
      </c>
      <c r="DM59" s="8"/>
      <c r="DN59" s="8"/>
      <c r="DO59" s="8" t="s">
        <v>262</v>
      </c>
      <c r="DP59" s="8" t="s">
        <v>293</v>
      </c>
      <c r="DQ59" s="8" t="s">
        <v>358</v>
      </c>
      <c r="DR59" s="8">
        <v>0</v>
      </c>
      <c r="DS59" s="8" t="s">
        <v>241</v>
      </c>
      <c r="DT59" s="8"/>
      <c r="DU59" s="8" t="s">
        <v>262</v>
      </c>
      <c r="DV59" s="8"/>
      <c r="DW59" s="8" t="s">
        <v>262</v>
      </c>
      <c r="DX59" s="8" t="s">
        <v>262</v>
      </c>
      <c r="DY59" s="8" t="s">
        <v>262</v>
      </c>
    </row>
    <row r="60" spans="1:129" x14ac:dyDescent="0.25">
      <c r="A60" s="6">
        <v>56</v>
      </c>
      <c r="B60" s="6">
        <v>29120</v>
      </c>
      <c r="C60" s="5" t="s">
        <v>363</v>
      </c>
      <c r="D60" s="2" t="s">
        <v>394</v>
      </c>
      <c r="E60" s="2" t="s">
        <v>436</v>
      </c>
      <c r="F60" s="11" t="s">
        <v>410</v>
      </c>
      <c r="G60" s="11" t="s">
        <v>502</v>
      </c>
      <c r="H60" s="11" t="s">
        <v>410</v>
      </c>
      <c r="I60" s="11" t="s">
        <v>503</v>
      </c>
      <c r="J60" s="11" t="s">
        <v>399</v>
      </c>
      <c r="K60" s="11">
        <v>574561</v>
      </c>
      <c r="L60" s="11">
        <v>5089966</v>
      </c>
      <c r="M60" s="3" t="s">
        <v>491</v>
      </c>
      <c r="N60" s="9" t="s">
        <v>401</v>
      </c>
      <c r="O60" s="11" t="s">
        <v>401</v>
      </c>
      <c r="P60" s="11" t="s">
        <v>402</v>
      </c>
      <c r="Q60" s="11" t="s">
        <v>401</v>
      </c>
      <c r="R60" s="11"/>
      <c r="S60" s="11" t="s">
        <v>401</v>
      </c>
      <c r="T60" s="11"/>
      <c r="U60" s="11" t="s">
        <v>401</v>
      </c>
      <c r="V60" s="11"/>
      <c r="W60" s="6" t="s">
        <v>354</v>
      </c>
      <c r="X60" s="6" t="s">
        <v>355</v>
      </c>
      <c r="Y60" s="6" t="s">
        <v>204</v>
      </c>
      <c r="Z60" s="6" t="s">
        <v>211</v>
      </c>
      <c r="AA60" s="6" t="s">
        <v>206</v>
      </c>
      <c r="AB60" s="8">
        <v>2.6</v>
      </c>
      <c r="AC60" s="8"/>
      <c r="AD60" s="8"/>
      <c r="AE60" s="8">
        <v>3.6</v>
      </c>
      <c r="AF60" s="8"/>
      <c r="AG60" s="8">
        <v>1.5840000000000001</v>
      </c>
      <c r="AH60" s="8" t="s">
        <v>364</v>
      </c>
      <c r="AI60" s="8"/>
      <c r="AJ60" s="8"/>
      <c r="AK60" s="8"/>
      <c r="AL60" s="8">
        <v>78.102000000000004</v>
      </c>
      <c r="AM60" s="8">
        <v>17.399999999999999</v>
      </c>
      <c r="AN60" s="8">
        <v>34.6</v>
      </c>
      <c r="AO60" s="8">
        <v>296</v>
      </c>
      <c r="AP60" s="8">
        <v>0.76</v>
      </c>
      <c r="AQ60" s="8">
        <v>105</v>
      </c>
      <c r="AR60" s="8">
        <v>50</v>
      </c>
      <c r="AS60" s="8">
        <v>97.3</v>
      </c>
      <c r="AT60" s="8">
        <v>4.9000000000000002E-2</v>
      </c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 t="s">
        <v>261</v>
      </c>
      <c r="BR60" s="8" t="s">
        <v>261</v>
      </c>
      <c r="BS60" s="8" t="s">
        <v>261</v>
      </c>
      <c r="BT60" s="8" t="s">
        <v>261</v>
      </c>
      <c r="BU60" s="8" t="s">
        <v>261</v>
      </c>
      <c r="BV60" s="8" t="s">
        <v>340</v>
      </c>
      <c r="BW60" s="8"/>
      <c r="BX60" s="8" t="s">
        <v>365</v>
      </c>
      <c r="BY60" s="8"/>
      <c r="BZ60" s="8" t="s">
        <v>262</v>
      </c>
      <c r="CA60" s="8" t="s">
        <v>356</v>
      </c>
      <c r="CB60" s="8"/>
      <c r="CC60" s="8"/>
      <c r="CD60" s="8" t="s">
        <v>261</v>
      </c>
      <c r="CE60" s="8" t="s">
        <v>357</v>
      </c>
      <c r="CF60" s="8" t="s">
        <v>262</v>
      </c>
      <c r="CG60" s="8" t="s">
        <v>332</v>
      </c>
      <c r="CH60" s="8">
        <v>0</v>
      </c>
      <c r="CI60" s="8" t="s">
        <v>262</v>
      </c>
      <c r="CJ60" s="8" t="s">
        <v>262</v>
      </c>
      <c r="CK60" s="8" t="s">
        <v>261</v>
      </c>
      <c r="CL60" s="8"/>
      <c r="CM60" s="8" t="s">
        <v>230</v>
      </c>
      <c r="CN60" s="8"/>
      <c r="CO60" s="8"/>
      <c r="CP60" s="8" t="s">
        <v>358</v>
      </c>
      <c r="CQ60" s="8" t="s">
        <v>358</v>
      </c>
      <c r="CR60" s="8" t="s">
        <v>358</v>
      </c>
      <c r="CS60" s="8"/>
      <c r="CT60" s="8" t="s">
        <v>358</v>
      </c>
      <c r="CU60" s="8" t="s">
        <v>358</v>
      </c>
      <c r="CV60" s="8" t="s">
        <v>358</v>
      </c>
      <c r="CW60" s="8" t="s">
        <v>281</v>
      </c>
      <c r="CX60" s="8"/>
      <c r="CY60" s="8"/>
      <c r="CZ60" s="8"/>
      <c r="DA60" s="8"/>
      <c r="DB60" s="8"/>
      <c r="DC60" s="8" t="s">
        <v>281</v>
      </c>
      <c r="DD60" s="8" t="s">
        <v>281</v>
      </c>
      <c r="DE60" s="8"/>
      <c r="DF60" s="8"/>
      <c r="DG60" s="8"/>
      <c r="DH60" s="8"/>
      <c r="DI60" s="8" t="s">
        <v>281</v>
      </c>
      <c r="DJ60" s="8"/>
      <c r="DK60" s="8" t="s">
        <v>281</v>
      </c>
      <c r="DL60" s="8" t="s">
        <v>281</v>
      </c>
      <c r="DM60" s="8"/>
      <c r="DN60" s="8"/>
      <c r="DO60" s="8" t="s">
        <v>262</v>
      </c>
      <c r="DP60" s="8" t="s">
        <v>293</v>
      </c>
      <c r="DQ60" s="8" t="s">
        <v>358</v>
      </c>
      <c r="DR60" s="8">
        <v>0</v>
      </c>
      <c r="DS60" s="8" t="s">
        <v>241</v>
      </c>
      <c r="DT60" s="8"/>
      <c r="DU60" s="8" t="s">
        <v>262</v>
      </c>
      <c r="DV60" s="8"/>
      <c r="DW60" s="8" t="s">
        <v>262</v>
      </c>
      <c r="DX60" s="8" t="s">
        <v>262</v>
      </c>
      <c r="DY60" s="8" t="s">
        <v>262</v>
      </c>
    </row>
    <row r="61" spans="1:129" x14ac:dyDescent="0.25">
      <c r="A61" s="6">
        <v>57</v>
      </c>
      <c r="B61" s="6">
        <v>29130</v>
      </c>
      <c r="C61" s="5" t="s">
        <v>282</v>
      </c>
      <c r="D61" s="2" t="s">
        <v>394</v>
      </c>
      <c r="E61" s="2" t="s">
        <v>436</v>
      </c>
      <c r="F61" s="11" t="s">
        <v>410</v>
      </c>
      <c r="G61" s="11" t="s">
        <v>502</v>
      </c>
      <c r="H61" s="11" t="s">
        <v>410</v>
      </c>
      <c r="I61" s="11" t="s">
        <v>508</v>
      </c>
      <c r="J61" s="11" t="s">
        <v>399</v>
      </c>
      <c r="K61" s="11">
        <v>533799</v>
      </c>
      <c r="L61" s="11">
        <v>5122489</v>
      </c>
      <c r="M61" s="3" t="s">
        <v>456</v>
      </c>
      <c r="N61" s="9"/>
      <c r="O61" s="11" t="s">
        <v>401</v>
      </c>
      <c r="P61" s="11" t="s">
        <v>402</v>
      </c>
      <c r="Q61" s="11" t="s">
        <v>401</v>
      </c>
      <c r="R61" s="11"/>
      <c r="S61" s="11"/>
      <c r="T61" s="11"/>
      <c r="U61" s="11" t="s">
        <v>401</v>
      </c>
      <c r="V61" s="11" t="s">
        <v>401</v>
      </c>
      <c r="W61" s="6" t="s">
        <v>354</v>
      </c>
      <c r="X61" s="6" t="s">
        <v>355</v>
      </c>
      <c r="Y61" s="6" t="s">
        <v>204</v>
      </c>
      <c r="Z61" s="6" t="s">
        <v>211</v>
      </c>
      <c r="AA61" s="6" t="s">
        <v>206</v>
      </c>
      <c r="AB61" s="8"/>
      <c r="AC61" s="8"/>
      <c r="AD61" s="8"/>
      <c r="AE61" s="8">
        <v>1.0509999999999999</v>
      </c>
      <c r="AF61" s="8"/>
      <c r="AG61" s="8">
        <v>0.96499999999999997</v>
      </c>
      <c r="AH61" s="8"/>
      <c r="AI61" s="8">
        <v>5.1449999999999996</v>
      </c>
      <c r="AJ61" s="8"/>
      <c r="AK61" s="8"/>
      <c r="AL61" s="8"/>
      <c r="AM61" s="8"/>
      <c r="AN61" s="8"/>
      <c r="AO61" s="8"/>
      <c r="AP61" s="8">
        <v>0.92700000000000005</v>
      </c>
      <c r="AQ61" s="8"/>
      <c r="AR61" s="8">
        <v>22.2</v>
      </c>
      <c r="AS61" s="8">
        <v>108.1</v>
      </c>
      <c r="AT61" s="8">
        <v>0.28549999999999998</v>
      </c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</row>
    <row r="62" spans="1:129" x14ac:dyDescent="0.25">
      <c r="A62" s="6">
        <v>58</v>
      </c>
      <c r="B62" s="6">
        <v>29210</v>
      </c>
      <c r="C62" s="5" t="s">
        <v>366</v>
      </c>
      <c r="D62" s="2" t="s">
        <v>394</v>
      </c>
      <c r="E62" s="2" t="s">
        <v>436</v>
      </c>
      <c r="F62" s="11" t="s">
        <v>410</v>
      </c>
      <c r="G62" s="11" t="s">
        <v>397</v>
      </c>
      <c r="H62" s="11" t="s">
        <v>410</v>
      </c>
      <c r="I62" s="11" t="s">
        <v>509</v>
      </c>
      <c r="J62" s="11" t="s">
        <v>399</v>
      </c>
      <c r="K62" s="11">
        <v>514701</v>
      </c>
      <c r="L62" s="11">
        <v>5142177</v>
      </c>
      <c r="M62" s="3" t="s">
        <v>494</v>
      </c>
      <c r="N62" s="9" t="s">
        <v>401</v>
      </c>
      <c r="O62" s="11" t="s">
        <v>401</v>
      </c>
      <c r="P62" s="11" t="s">
        <v>402</v>
      </c>
      <c r="Q62" s="11" t="s">
        <v>401</v>
      </c>
      <c r="R62" s="11"/>
      <c r="S62" s="11" t="s">
        <v>401</v>
      </c>
      <c r="T62" s="11" t="s">
        <v>401</v>
      </c>
      <c r="U62" s="11" t="s">
        <v>401</v>
      </c>
      <c r="V62" s="11" t="s">
        <v>401</v>
      </c>
      <c r="W62" s="6" t="s">
        <v>354</v>
      </c>
      <c r="X62" s="6" t="s">
        <v>355</v>
      </c>
      <c r="Y62" s="6" t="s">
        <v>204</v>
      </c>
      <c r="Z62" s="6" t="s">
        <v>211</v>
      </c>
      <c r="AA62" s="6" t="s">
        <v>206</v>
      </c>
      <c r="AB62" s="8">
        <v>18.899999999999999</v>
      </c>
      <c r="AC62" s="8"/>
      <c r="AD62" s="8"/>
      <c r="AE62" s="8">
        <v>3.6</v>
      </c>
      <c r="AF62" s="8"/>
      <c r="AG62" s="8">
        <v>1.49</v>
      </c>
      <c r="AH62" s="8">
        <v>0.192</v>
      </c>
      <c r="AI62" s="8"/>
      <c r="AJ62" s="8"/>
      <c r="AK62" s="8"/>
      <c r="AL62" s="8">
        <v>82.116</v>
      </c>
      <c r="AM62" s="8">
        <v>19.8</v>
      </c>
      <c r="AN62" s="8">
        <v>40.299999999999997</v>
      </c>
      <c r="AO62" s="8">
        <v>140</v>
      </c>
      <c r="AP62" s="8">
        <v>0.44</v>
      </c>
      <c r="AQ62" s="8">
        <v>114</v>
      </c>
      <c r="AR62" s="8">
        <v>54</v>
      </c>
      <c r="AS62" s="8">
        <v>45.1</v>
      </c>
      <c r="AT62" s="8">
        <v>6.9000000000000006E-2</v>
      </c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 t="s">
        <v>261</v>
      </c>
      <c r="BR62" s="8">
        <v>10</v>
      </c>
      <c r="BS62" s="8">
        <v>14</v>
      </c>
      <c r="BT62" s="8" t="s">
        <v>261</v>
      </c>
      <c r="BU62" s="8" t="s">
        <v>261</v>
      </c>
      <c r="BV62" s="8" t="s">
        <v>340</v>
      </c>
      <c r="BW62" s="8"/>
      <c r="BX62" s="8" t="s">
        <v>365</v>
      </c>
      <c r="BY62" s="8"/>
      <c r="BZ62" s="8" t="s">
        <v>262</v>
      </c>
      <c r="CA62" s="8" t="s">
        <v>356</v>
      </c>
      <c r="CB62" s="8"/>
      <c r="CC62" s="8"/>
      <c r="CD62" s="8">
        <v>12</v>
      </c>
      <c r="CE62" s="8" t="s">
        <v>357</v>
      </c>
      <c r="CF62" s="8" t="s">
        <v>262</v>
      </c>
      <c r="CG62" s="8" t="s">
        <v>332</v>
      </c>
      <c r="CH62" s="8">
        <v>0</v>
      </c>
      <c r="CI62" s="8" t="s">
        <v>262</v>
      </c>
      <c r="CJ62" s="8" t="s">
        <v>262</v>
      </c>
      <c r="CK62" s="8" t="s">
        <v>261</v>
      </c>
      <c r="CL62" s="8"/>
      <c r="CM62" s="8" t="s">
        <v>230</v>
      </c>
      <c r="CN62" s="8"/>
      <c r="CO62" s="8"/>
      <c r="CP62" s="8" t="s">
        <v>358</v>
      </c>
      <c r="CQ62" s="8" t="s">
        <v>358</v>
      </c>
      <c r="CR62" s="8" t="s">
        <v>358</v>
      </c>
      <c r="CS62" s="8"/>
      <c r="CT62" s="8" t="s">
        <v>358</v>
      </c>
      <c r="CU62" s="8" t="s">
        <v>358</v>
      </c>
      <c r="CV62" s="8" t="s">
        <v>358</v>
      </c>
      <c r="CW62" s="8" t="s">
        <v>281</v>
      </c>
      <c r="CX62" s="8"/>
      <c r="CY62" s="8"/>
      <c r="CZ62" s="8"/>
      <c r="DA62" s="8"/>
      <c r="DB62" s="8"/>
      <c r="DC62" s="8" t="s">
        <v>281</v>
      </c>
      <c r="DD62" s="8" t="s">
        <v>281</v>
      </c>
      <c r="DE62" s="8"/>
      <c r="DF62" s="8"/>
      <c r="DG62" s="8"/>
      <c r="DH62" s="8"/>
      <c r="DI62" s="8" t="s">
        <v>281</v>
      </c>
      <c r="DJ62" s="8"/>
      <c r="DK62" s="8" t="s">
        <v>281</v>
      </c>
      <c r="DL62" s="8" t="s">
        <v>281</v>
      </c>
      <c r="DM62" s="8"/>
      <c r="DN62" s="8"/>
      <c r="DO62" s="8" t="s">
        <v>262</v>
      </c>
      <c r="DP62" s="8" t="s">
        <v>293</v>
      </c>
      <c r="DQ62" s="8" t="s">
        <v>358</v>
      </c>
      <c r="DR62" s="8">
        <v>0</v>
      </c>
      <c r="DS62" s="8" t="s">
        <v>241</v>
      </c>
      <c r="DT62" s="8"/>
      <c r="DU62" s="8" t="s">
        <v>262</v>
      </c>
      <c r="DV62" s="8"/>
      <c r="DW62" s="8" t="s">
        <v>262</v>
      </c>
      <c r="DX62" s="8" t="s">
        <v>262</v>
      </c>
      <c r="DY62" s="8" t="s">
        <v>262</v>
      </c>
    </row>
    <row r="63" spans="1:129" x14ac:dyDescent="0.25">
      <c r="A63" s="6">
        <v>59</v>
      </c>
      <c r="B63" s="6">
        <v>30020</v>
      </c>
      <c r="C63" s="5" t="s">
        <v>302</v>
      </c>
      <c r="D63" s="2" t="s">
        <v>394</v>
      </c>
      <c r="E63" s="2" t="s">
        <v>395</v>
      </c>
      <c r="F63" s="11" t="s">
        <v>475</v>
      </c>
      <c r="G63" s="11"/>
      <c r="H63" s="11" t="s">
        <v>475</v>
      </c>
      <c r="I63" s="11" t="s">
        <v>511</v>
      </c>
      <c r="J63" s="11" t="s">
        <v>476</v>
      </c>
      <c r="K63" s="11">
        <v>359365</v>
      </c>
      <c r="L63" s="11">
        <v>5044437</v>
      </c>
      <c r="M63" s="3" t="s">
        <v>480</v>
      </c>
      <c r="N63" s="9"/>
      <c r="O63" s="11" t="s">
        <v>401</v>
      </c>
      <c r="P63" s="11" t="s">
        <v>404</v>
      </c>
      <c r="Q63" s="11" t="s">
        <v>401</v>
      </c>
      <c r="R63" s="11"/>
      <c r="S63" s="11"/>
      <c r="T63" s="11"/>
      <c r="U63" s="11"/>
      <c r="V63" s="11"/>
      <c r="W63" s="6" t="s">
        <v>354</v>
      </c>
      <c r="X63" s="6" t="s">
        <v>355</v>
      </c>
      <c r="Y63" s="6" t="s">
        <v>204</v>
      </c>
      <c r="Z63" s="6" t="s">
        <v>211</v>
      </c>
      <c r="AA63" s="6" t="s">
        <v>206</v>
      </c>
      <c r="AB63" s="8"/>
      <c r="AC63" s="8"/>
      <c r="AD63" s="8"/>
      <c r="AE63" s="8">
        <v>1.27</v>
      </c>
      <c r="AF63" s="8"/>
      <c r="AG63" s="8">
        <v>0.39219999999999999</v>
      </c>
      <c r="AH63" s="8"/>
      <c r="AI63" s="8">
        <v>10.199999999999999</v>
      </c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 t="s">
        <v>230</v>
      </c>
      <c r="BR63" s="8" t="s">
        <v>231</v>
      </c>
      <c r="BS63" s="8" t="s">
        <v>232</v>
      </c>
      <c r="BT63" s="8" t="s">
        <v>207</v>
      </c>
      <c r="BU63" s="8" t="s">
        <v>207</v>
      </c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 t="s">
        <v>209</v>
      </c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</row>
    <row r="64" spans="1:129" x14ac:dyDescent="0.25">
      <c r="A64" s="6">
        <v>60</v>
      </c>
      <c r="B64" s="6">
        <v>30070</v>
      </c>
      <c r="C64" s="5" t="s">
        <v>303</v>
      </c>
      <c r="D64" s="2" t="s">
        <v>512</v>
      </c>
      <c r="E64" s="2"/>
      <c r="F64" s="11" t="s">
        <v>514</v>
      </c>
      <c r="G64" s="11" t="s">
        <v>514</v>
      </c>
      <c r="H64" s="11" t="s">
        <v>514</v>
      </c>
      <c r="I64" s="11" t="s">
        <v>515</v>
      </c>
      <c r="J64" s="11"/>
      <c r="K64" s="11">
        <v>359910</v>
      </c>
      <c r="L64" s="11">
        <v>5020145</v>
      </c>
      <c r="M64" s="3" t="s">
        <v>480</v>
      </c>
      <c r="N64" s="9"/>
      <c r="O64" s="11"/>
      <c r="P64" s="11"/>
      <c r="Q64" s="11" t="s">
        <v>401</v>
      </c>
      <c r="R64" s="11"/>
      <c r="S64" s="11"/>
      <c r="T64" s="11"/>
      <c r="U64" s="11"/>
      <c r="V64" s="11" t="s">
        <v>401</v>
      </c>
      <c r="W64" s="6" t="s">
        <v>354</v>
      </c>
      <c r="X64" s="6" t="s">
        <v>355</v>
      </c>
      <c r="Y64" s="6" t="s">
        <v>204</v>
      </c>
      <c r="Z64" s="6"/>
      <c r="AA64" s="6" t="s">
        <v>206</v>
      </c>
      <c r="AB64" s="8"/>
      <c r="AC64" s="8"/>
      <c r="AD64" s="8"/>
      <c r="AE64" s="8">
        <v>0.36</v>
      </c>
      <c r="AF64" s="8"/>
      <c r="AG64" s="8">
        <v>0.14779999999999999</v>
      </c>
      <c r="AH64" s="8"/>
      <c r="AI64" s="8">
        <v>6.0359999999999996</v>
      </c>
      <c r="AJ64" s="8"/>
      <c r="AK64" s="8"/>
      <c r="AL64" s="8"/>
      <c r="AM64" s="8"/>
      <c r="AN64" s="8"/>
      <c r="AO64" s="8"/>
      <c r="AP64" s="8">
        <v>0.06</v>
      </c>
      <c r="AQ64" s="8"/>
      <c r="AR64" s="8"/>
      <c r="AS64" s="8">
        <v>13</v>
      </c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</row>
    <row r="65" spans="1:129" x14ac:dyDescent="0.25">
      <c r="A65" s="6">
        <v>61</v>
      </c>
      <c r="B65" s="6">
        <v>30073</v>
      </c>
      <c r="C65" s="5" t="s">
        <v>329</v>
      </c>
      <c r="D65" s="2" t="s">
        <v>512</v>
      </c>
      <c r="E65" s="2"/>
      <c r="F65" s="11" t="s">
        <v>516</v>
      </c>
      <c r="G65" s="11" t="s">
        <v>516</v>
      </c>
      <c r="H65" s="11" t="s">
        <v>516</v>
      </c>
      <c r="I65" s="11" t="s">
        <v>517</v>
      </c>
      <c r="J65" s="11"/>
      <c r="K65" s="11">
        <v>359072</v>
      </c>
      <c r="L65" s="11">
        <v>5021606</v>
      </c>
      <c r="M65" s="3" t="s">
        <v>480</v>
      </c>
      <c r="N65" s="9"/>
      <c r="O65" s="11"/>
      <c r="P65" s="11"/>
      <c r="Q65" s="11" t="s">
        <v>401</v>
      </c>
      <c r="R65" s="11"/>
      <c r="S65" s="11"/>
      <c r="T65" s="11"/>
      <c r="U65" s="11"/>
      <c r="V65" s="11" t="s">
        <v>401</v>
      </c>
      <c r="W65" s="6" t="s">
        <v>354</v>
      </c>
      <c r="X65" s="6" t="s">
        <v>355</v>
      </c>
      <c r="Y65" s="6" t="s">
        <v>204</v>
      </c>
      <c r="Z65" s="6"/>
      <c r="AA65" s="6" t="s">
        <v>206</v>
      </c>
      <c r="AB65" s="8"/>
      <c r="AC65" s="8"/>
      <c r="AD65" s="8"/>
      <c r="AE65" s="8">
        <v>0.49</v>
      </c>
      <c r="AF65" s="8"/>
      <c r="AG65" s="8">
        <v>9.5219999999999999E-2</v>
      </c>
      <c r="AH65" s="8"/>
      <c r="AI65" s="8">
        <v>5.5090000000000003</v>
      </c>
      <c r="AJ65" s="8"/>
      <c r="AK65" s="8"/>
      <c r="AL65" s="8"/>
      <c r="AM65" s="8"/>
      <c r="AN65" s="8"/>
      <c r="AO65" s="8"/>
      <c r="AP65" s="8">
        <v>8.8999999999999996E-2</v>
      </c>
      <c r="AQ65" s="8"/>
      <c r="AR65" s="8"/>
      <c r="AS65" s="8">
        <v>14</v>
      </c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</row>
    <row r="66" spans="1:129" x14ac:dyDescent="0.25">
      <c r="A66" s="6">
        <v>62</v>
      </c>
      <c r="B66" s="6">
        <v>30074</v>
      </c>
      <c r="C66" s="5" t="s">
        <v>330</v>
      </c>
      <c r="D66" s="2" t="s">
        <v>512</v>
      </c>
      <c r="E66" s="2"/>
      <c r="F66" s="11" t="s">
        <v>482</v>
      </c>
      <c r="G66" s="11" t="s">
        <v>481</v>
      </c>
      <c r="H66" s="11" t="s">
        <v>481</v>
      </c>
      <c r="I66" s="11" t="s">
        <v>518</v>
      </c>
      <c r="J66" s="11"/>
      <c r="K66" s="11">
        <v>360741</v>
      </c>
      <c r="L66" s="11">
        <v>5018674</v>
      </c>
      <c r="M66" s="3" t="s">
        <v>480</v>
      </c>
      <c r="N66" s="9"/>
      <c r="O66" s="11"/>
      <c r="P66" s="11"/>
      <c r="Q66" s="11" t="s">
        <v>401</v>
      </c>
      <c r="R66" s="11"/>
      <c r="S66" s="11"/>
      <c r="T66" s="11"/>
      <c r="U66" s="11"/>
      <c r="V66" s="11" t="s">
        <v>401</v>
      </c>
      <c r="W66" s="6" t="s">
        <v>354</v>
      </c>
      <c r="X66" s="6" t="s">
        <v>355</v>
      </c>
      <c r="Y66" s="6" t="s">
        <v>204</v>
      </c>
      <c r="Z66" s="6" t="s">
        <v>211</v>
      </c>
      <c r="AA66" s="6" t="s">
        <v>206</v>
      </c>
      <c r="AB66" s="8"/>
      <c r="AC66" s="8"/>
      <c r="AD66" s="8"/>
      <c r="AE66" s="8">
        <v>0.5</v>
      </c>
      <c r="AF66" s="8"/>
      <c r="AG66" s="8">
        <v>0.18140000000000001</v>
      </c>
      <c r="AH66" s="8"/>
      <c r="AI66" s="8">
        <v>6.3419999999999996</v>
      </c>
      <c r="AJ66" s="8"/>
      <c r="AK66" s="8"/>
      <c r="AL66" s="8"/>
      <c r="AM66" s="8"/>
      <c r="AN66" s="8"/>
      <c r="AO66" s="8"/>
      <c r="AP66" s="8">
        <v>8.7999999999999995E-2</v>
      </c>
      <c r="AQ66" s="8"/>
      <c r="AR66" s="8"/>
      <c r="AS66" s="8">
        <v>9.3000000000000007</v>
      </c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 t="s">
        <v>241</v>
      </c>
      <c r="BR66" s="8" t="s">
        <v>241</v>
      </c>
      <c r="BS66" s="8">
        <v>27.5</v>
      </c>
      <c r="BT66" s="8">
        <v>2.67</v>
      </c>
      <c r="BU66" s="8" t="s">
        <v>241</v>
      </c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>
        <v>1.0900000000000001</v>
      </c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</row>
    <row r="67" spans="1:129" x14ac:dyDescent="0.25">
      <c r="A67" s="6">
        <v>63</v>
      </c>
      <c r="B67" s="6">
        <v>31010</v>
      </c>
      <c r="C67" s="5" t="s">
        <v>367</v>
      </c>
      <c r="D67" s="2" t="s">
        <v>512</v>
      </c>
      <c r="E67" s="2"/>
      <c r="F67" s="11" t="s">
        <v>522</v>
      </c>
      <c r="G67" s="11"/>
      <c r="H67" s="11" t="s">
        <v>522</v>
      </c>
      <c r="I67" s="11" t="s">
        <v>523</v>
      </c>
      <c r="J67" s="11" t="s">
        <v>446</v>
      </c>
      <c r="K67" s="11">
        <v>283589</v>
      </c>
      <c r="L67" s="11">
        <v>5027891</v>
      </c>
      <c r="M67" s="3" t="s">
        <v>521</v>
      </c>
      <c r="N67" s="9" t="s">
        <v>401</v>
      </c>
      <c r="O67" s="11" t="s">
        <v>401</v>
      </c>
      <c r="P67" s="11" t="s">
        <v>405</v>
      </c>
      <c r="Q67" s="11" t="s">
        <v>401</v>
      </c>
      <c r="R67" s="11"/>
      <c r="S67" s="11"/>
      <c r="T67" s="11" t="s">
        <v>401</v>
      </c>
      <c r="U67" s="11" t="s">
        <v>401</v>
      </c>
      <c r="V67" s="11" t="s">
        <v>401</v>
      </c>
      <c r="W67" s="6" t="s">
        <v>354</v>
      </c>
      <c r="X67" s="6" t="s">
        <v>355</v>
      </c>
      <c r="Y67" s="6" t="s">
        <v>204</v>
      </c>
      <c r="Z67" s="6" t="s">
        <v>211</v>
      </c>
      <c r="AA67" s="6" t="s">
        <v>206</v>
      </c>
      <c r="AB67" s="8">
        <v>26.3</v>
      </c>
      <c r="AC67" s="8"/>
      <c r="AD67" s="8"/>
      <c r="AE67" s="8">
        <v>3.4</v>
      </c>
      <c r="AF67" s="8"/>
      <c r="AG67" s="8">
        <v>0.77400000000000002</v>
      </c>
      <c r="AH67" s="8">
        <v>0.443</v>
      </c>
      <c r="AI67" s="8"/>
      <c r="AJ67" s="8"/>
      <c r="AK67" s="8"/>
      <c r="AL67" s="8">
        <v>71.677000000000007</v>
      </c>
      <c r="AM67" s="8">
        <v>9</v>
      </c>
      <c r="AN67" s="8">
        <v>40.5</v>
      </c>
      <c r="AO67" s="8">
        <v>101</v>
      </c>
      <c r="AP67" s="8">
        <v>0.4</v>
      </c>
      <c r="AQ67" s="8">
        <v>159</v>
      </c>
      <c r="AR67" s="8">
        <v>112</v>
      </c>
      <c r="AS67" s="8">
        <v>23.8</v>
      </c>
      <c r="AT67" s="8">
        <v>2.5999999999999999E-2</v>
      </c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 t="s">
        <v>261</v>
      </c>
      <c r="BR67" s="8" t="s">
        <v>261</v>
      </c>
      <c r="BS67" s="8" t="s">
        <v>261</v>
      </c>
      <c r="BT67" s="8" t="s">
        <v>261</v>
      </c>
      <c r="BU67" s="8" t="s">
        <v>261</v>
      </c>
      <c r="BV67" s="8" t="s">
        <v>340</v>
      </c>
      <c r="BW67" s="8"/>
      <c r="BX67" s="8">
        <v>44</v>
      </c>
      <c r="BY67" s="8"/>
      <c r="BZ67" s="8" t="s">
        <v>262</v>
      </c>
      <c r="CA67" s="8" t="s">
        <v>356</v>
      </c>
      <c r="CB67" s="8"/>
      <c r="CC67" s="8"/>
      <c r="CD67" s="8" t="s">
        <v>261</v>
      </c>
      <c r="CE67" s="8" t="s">
        <v>357</v>
      </c>
      <c r="CF67" s="8" t="s">
        <v>262</v>
      </c>
      <c r="CG67" s="8" t="s">
        <v>332</v>
      </c>
      <c r="CH67" s="8">
        <v>0</v>
      </c>
      <c r="CI67" s="8" t="s">
        <v>262</v>
      </c>
      <c r="CJ67" s="8" t="s">
        <v>262</v>
      </c>
      <c r="CK67" s="8" t="s">
        <v>261</v>
      </c>
      <c r="CL67" s="8"/>
      <c r="CM67" s="8" t="s">
        <v>230</v>
      </c>
      <c r="CN67" s="8"/>
      <c r="CO67" s="8"/>
      <c r="CP67" s="8" t="s">
        <v>358</v>
      </c>
      <c r="CQ67" s="8" t="s">
        <v>358</v>
      </c>
      <c r="CR67" s="8" t="s">
        <v>358</v>
      </c>
      <c r="CS67" s="8"/>
      <c r="CT67" s="8" t="s">
        <v>358</v>
      </c>
      <c r="CU67" s="8" t="s">
        <v>358</v>
      </c>
      <c r="CV67" s="8" t="s">
        <v>358</v>
      </c>
      <c r="CW67" s="8" t="s">
        <v>281</v>
      </c>
      <c r="CX67" s="8"/>
      <c r="CY67" s="8"/>
      <c r="CZ67" s="8"/>
      <c r="DA67" s="8"/>
      <c r="DB67" s="8"/>
      <c r="DC67" s="8" t="s">
        <v>281</v>
      </c>
      <c r="DD67" s="8" t="s">
        <v>281</v>
      </c>
      <c r="DE67" s="8"/>
      <c r="DF67" s="8"/>
      <c r="DG67" s="8"/>
      <c r="DH67" s="8"/>
      <c r="DI67" s="8" t="s">
        <v>281</v>
      </c>
      <c r="DJ67" s="8"/>
      <c r="DK67" s="8" t="s">
        <v>281</v>
      </c>
      <c r="DL67" s="8" t="s">
        <v>281</v>
      </c>
      <c r="DM67" s="8"/>
      <c r="DN67" s="8"/>
      <c r="DO67" s="8" t="s">
        <v>262</v>
      </c>
      <c r="DP67" s="8" t="s">
        <v>293</v>
      </c>
      <c r="DQ67" s="8" t="s">
        <v>358</v>
      </c>
      <c r="DR67" s="8">
        <v>0</v>
      </c>
      <c r="DS67" s="8" t="s">
        <v>241</v>
      </c>
      <c r="DT67" s="8"/>
      <c r="DU67" s="8" t="s">
        <v>262</v>
      </c>
      <c r="DV67" s="8"/>
      <c r="DW67" s="8" t="s">
        <v>262</v>
      </c>
      <c r="DX67" s="8" t="s">
        <v>262</v>
      </c>
      <c r="DY67" s="8" t="s">
        <v>262</v>
      </c>
    </row>
    <row r="68" spans="1:129" x14ac:dyDescent="0.25">
      <c r="A68" s="6">
        <v>64</v>
      </c>
      <c r="B68" s="6">
        <v>31011</v>
      </c>
      <c r="C68" s="5" t="s">
        <v>309</v>
      </c>
      <c r="D68" s="2" t="s">
        <v>512</v>
      </c>
      <c r="E68" s="2"/>
      <c r="F68" s="11" t="s">
        <v>522</v>
      </c>
      <c r="G68" s="11" t="s">
        <v>477</v>
      </c>
      <c r="H68" s="11" t="s">
        <v>522</v>
      </c>
      <c r="I68" s="11" t="s">
        <v>524</v>
      </c>
      <c r="J68" s="11" t="s">
        <v>446</v>
      </c>
      <c r="K68" s="11">
        <v>299491</v>
      </c>
      <c r="L68" s="11">
        <v>5031904</v>
      </c>
      <c r="M68" s="3" t="s">
        <v>521</v>
      </c>
      <c r="N68" s="9"/>
      <c r="O68" s="11"/>
      <c r="P68" s="11"/>
      <c r="Q68" s="11" t="s">
        <v>401</v>
      </c>
      <c r="R68" s="11"/>
      <c r="S68" s="11" t="s">
        <v>401</v>
      </c>
      <c r="T68" s="11" t="s">
        <v>401</v>
      </c>
      <c r="U68" s="11" t="s">
        <v>401</v>
      </c>
      <c r="V68" s="11" t="s">
        <v>401</v>
      </c>
      <c r="W68" s="6" t="s">
        <v>354</v>
      </c>
      <c r="X68" s="6" t="s">
        <v>355</v>
      </c>
      <c r="Y68" s="6" t="s">
        <v>204</v>
      </c>
      <c r="Z68" s="6" t="s">
        <v>213</v>
      </c>
      <c r="AA68" s="6" t="s">
        <v>206</v>
      </c>
      <c r="AB68" s="8"/>
      <c r="AC68" s="8"/>
      <c r="AD68" s="8"/>
      <c r="AE68" s="8">
        <v>1.18</v>
      </c>
      <c r="AF68" s="8"/>
      <c r="AG68" s="8">
        <v>0.748</v>
      </c>
      <c r="AH68" s="8"/>
      <c r="AI68" s="8">
        <v>5.91</v>
      </c>
      <c r="AJ68" s="8"/>
      <c r="AK68" s="8"/>
      <c r="AL68" s="8"/>
      <c r="AM68" s="8"/>
      <c r="AN68" s="8"/>
      <c r="AO68" s="8"/>
      <c r="AP68" s="8">
        <v>0.79200000000000004</v>
      </c>
      <c r="AQ68" s="8"/>
      <c r="AR68" s="8"/>
      <c r="AS68" s="8">
        <v>21.7</v>
      </c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</row>
    <row r="69" spans="1:129" x14ac:dyDescent="0.25">
      <c r="A69" s="6">
        <v>65</v>
      </c>
      <c r="B69" s="6">
        <v>31021</v>
      </c>
      <c r="C69" s="5" t="s">
        <v>368</v>
      </c>
      <c r="D69" s="2" t="s">
        <v>512</v>
      </c>
      <c r="E69" s="2"/>
      <c r="F69" s="11" t="s">
        <v>525</v>
      </c>
      <c r="G69" s="11" t="s">
        <v>519</v>
      </c>
      <c r="H69" s="11" t="s">
        <v>525</v>
      </c>
      <c r="I69" s="11" t="s">
        <v>526</v>
      </c>
      <c r="J69" s="11" t="s">
        <v>510</v>
      </c>
      <c r="K69" s="11">
        <v>309687</v>
      </c>
      <c r="L69" s="11">
        <v>5008110</v>
      </c>
      <c r="M69" s="3" t="s">
        <v>521</v>
      </c>
      <c r="N69" s="9" t="s">
        <v>401</v>
      </c>
      <c r="O69" s="11" t="s">
        <v>401</v>
      </c>
      <c r="P69" s="11" t="s">
        <v>405</v>
      </c>
      <c r="Q69" s="11" t="s">
        <v>401</v>
      </c>
      <c r="R69" s="11"/>
      <c r="S69" s="11" t="s">
        <v>401</v>
      </c>
      <c r="T69" s="11" t="s">
        <v>401</v>
      </c>
      <c r="U69" s="11" t="s">
        <v>401</v>
      </c>
      <c r="V69" s="11" t="s">
        <v>401</v>
      </c>
      <c r="W69" s="6" t="s">
        <v>354</v>
      </c>
      <c r="X69" s="6" t="s">
        <v>355</v>
      </c>
      <c r="Y69" s="6" t="s">
        <v>204</v>
      </c>
      <c r="Z69" s="6" t="s">
        <v>211</v>
      </c>
      <c r="AA69" s="6" t="s">
        <v>206</v>
      </c>
      <c r="AB69" s="8">
        <v>60.7</v>
      </c>
      <c r="AC69" s="8"/>
      <c r="AD69" s="8"/>
      <c r="AE69" s="8">
        <v>3.2</v>
      </c>
      <c r="AF69" s="8"/>
      <c r="AG69" s="8">
        <v>0.48</v>
      </c>
      <c r="AH69" s="8">
        <v>2.4049999999999998</v>
      </c>
      <c r="AI69" s="8"/>
      <c r="AJ69" s="8"/>
      <c r="AK69" s="8"/>
      <c r="AL69" s="8">
        <v>47.56</v>
      </c>
      <c r="AM69" s="8">
        <v>4.3</v>
      </c>
      <c r="AN69" s="8">
        <v>29.2</v>
      </c>
      <c r="AO69" s="8">
        <v>69</v>
      </c>
      <c r="AP69" s="8">
        <v>0.26</v>
      </c>
      <c r="AQ69" s="8">
        <v>121</v>
      </c>
      <c r="AR69" s="8">
        <v>74</v>
      </c>
      <c r="AS69" s="8">
        <v>14.2</v>
      </c>
      <c r="AT69" s="8">
        <v>2.1999999999999999E-2</v>
      </c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 t="s">
        <v>261</v>
      </c>
      <c r="BR69" s="8" t="s">
        <v>261</v>
      </c>
      <c r="BS69" s="8" t="s">
        <v>261</v>
      </c>
      <c r="BT69" s="8" t="s">
        <v>261</v>
      </c>
      <c r="BU69" s="8" t="s">
        <v>261</v>
      </c>
      <c r="BV69" s="8" t="s">
        <v>340</v>
      </c>
      <c r="BW69" s="8"/>
      <c r="BX69" s="8">
        <v>95</v>
      </c>
      <c r="BY69" s="8"/>
      <c r="BZ69" s="8" t="s">
        <v>262</v>
      </c>
      <c r="CA69" s="8" t="s">
        <v>356</v>
      </c>
      <c r="CB69" s="8"/>
      <c r="CC69" s="8"/>
      <c r="CD69" s="8" t="s">
        <v>261</v>
      </c>
      <c r="CE69" s="8">
        <v>0.3</v>
      </c>
      <c r="CF69" s="8" t="s">
        <v>262</v>
      </c>
      <c r="CG69" s="8" t="s">
        <v>332</v>
      </c>
      <c r="CH69" s="8">
        <v>0</v>
      </c>
      <c r="CI69" s="8" t="s">
        <v>262</v>
      </c>
      <c r="CJ69" s="8" t="s">
        <v>262</v>
      </c>
      <c r="CK69" s="8" t="s">
        <v>261</v>
      </c>
      <c r="CL69" s="8"/>
      <c r="CM69" s="8" t="s">
        <v>230</v>
      </c>
      <c r="CN69" s="8"/>
      <c r="CO69" s="8"/>
      <c r="CP69" s="8" t="s">
        <v>358</v>
      </c>
      <c r="CQ69" s="8" t="s">
        <v>358</v>
      </c>
      <c r="CR69" s="8" t="s">
        <v>358</v>
      </c>
      <c r="CS69" s="8"/>
      <c r="CT69" s="8" t="s">
        <v>358</v>
      </c>
      <c r="CU69" s="8" t="s">
        <v>358</v>
      </c>
      <c r="CV69" s="8" t="s">
        <v>358</v>
      </c>
      <c r="CW69" s="8" t="s">
        <v>281</v>
      </c>
      <c r="CX69" s="8"/>
      <c r="CY69" s="8"/>
      <c r="CZ69" s="8"/>
      <c r="DA69" s="8"/>
      <c r="DB69" s="8"/>
      <c r="DC69" s="8" t="s">
        <v>281</v>
      </c>
      <c r="DD69" s="8" t="s">
        <v>281</v>
      </c>
      <c r="DE69" s="8"/>
      <c r="DF69" s="8"/>
      <c r="DG69" s="8"/>
      <c r="DH69" s="8"/>
      <c r="DI69" s="8" t="s">
        <v>281</v>
      </c>
      <c r="DJ69" s="8"/>
      <c r="DK69" s="8" t="s">
        <v>281</v>
      </c>
      <c r="DL69" s="8" t="s">
        <v>281</v>
      </c>
      <c r="DM69" s="8"/>
      <c r="DN69" s="8"/>
      <c r="DO69" s="8" t="s">
        <v>262</v>
      </c>
      <c r="DP69" s="8" t="s">
        <v>293</v>
      </c>
      <c r="DQ69" s="8" t="s">
        <v>358</v>
      </c>
      <c r="DR69" s="8">
        <v>0</v>
      </c>
      <c r="DS69" s="8" t="s">
        <v>241</v>
      </c>
      <c r="DT69" s="8"/>
      <c r="DU69" s="8" t="s">
        <v>262</v>
      </c>
      <c r="DV69" s="8"/>
      <c r="DW69" s="8" t="s">
        <v>262</v>
      </c>
      <c r="DX69" s="8" t="s">
        <v>262</v>
      </c>
      <c r="DY69" s="8" t="s">
        <v>262</v>
      </c>
    </row>
    <row r="70" spans="1:129" x14ac:dyDescent="0.25">
      <c r="A70" s="6">
        <v>66</v>
      </c>
      <c r="B70" s="6">
        <v>40111</v>
      </c>
      <c r="C70" s="5" t="s">
        <v>369</v>
      </c>
      <c r="D70" s="2" t="s">
        <v>512</v>
      </c>
      <c r="E70" s="2"/>
      <c r="F70" s="11" t="s">
        <v>529</v>
      </c>
      <c r="G70" s="11" t="s">
        <v>468</v>
      </c>
      <c r="H70" s="11" t="s">
        <v>529</v>
      </c>
      <c r="I70" s="11" t="s">
        <v>528</v>
      </c>
      <c r="J70" s="11" t="s">
        <v>446</v>
      </c>
      <c r="K70" s="11">
        <v>520914</v>
      </c>
      <c r="L70" s="11">
        <v>4810797</v>
      </c>
      <c r="M70" s="3" t="s">
        <v>527</v>
      </c>
      <c r="N70" s="9" t="s">
        <v>401</v>
      </c>
      <c r="O70" s="11" t="s">
        <v>401</v>
      </c>
      <c r="P70" s="11" t="s">
        <v>402</v>
      </c>
      <c r="Q70" s="11"/>
      <c r="R70" s="11"/>
      <c r="S70" s="11" t="s">
        <v>401</v>
      </c>
      <c r="T70" s="11"/>
      <c r="U70" s="11"/>
      <c r="V70" s="11"/>
      <c r="W70" s="6" t="s">
        <v>354</v>
      </c>
      <c r="X70" s="6" t="s">
        <v>355</v>
      </c>
      <c r="Y70" s="6" t="s">
        <v>204</v>
      </c>
      <c r="Z70" s="6" t="s">
        <v>205</v>
      </c>
      <c r="AA70" s="6" t="s">
        <v>206</v>
      </c>
      <c r="AB70" s="8">
        <v>24.3</v>
      </c>
      <c r="AC70" s="8"/>
      <c r="AD70" s="8"/>
      <c r="AE70" s="8">
        <v>2.6</v>
      </c>
      <c r="AF70" s="8"/>
      <c r="AG70" s="8">
        <v>0.996</v>
      </c>
      <c r="AH70" s="8">
        <v>0.61099999999999999</v>
      </c>
      <c r="AI70" s="8"/>
      <c r="AJ70" s="8"/>
      <c r="AK70" s="8"/>
      <c r="AL70" s="8">
        <v>41.09</v>
      </c>
      <c r="AM70" s="8">
        <v>6.2</v>
      </c>
      <c r="AN70" s="8">
        <v>35.200000000000003</v>
      </c>
      <c r="AO70" s="8">
        <v>79</v>
      </c>
      <c r="AP70" s="8">
        <v>0.77</v>
      </c>
      <c r="AQ70" s="8">
        <v>135</v>
      </c>
      <c r="AR70" s="8">
        <v>68</v>
      </c>
      <c r="AS70" s="8">
        <v>24.1</v>
      </c>
      <c r="AT70" s="8">
        <v>2.7E-2</v>
      </c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 t="s">
        <v>261</v>
      </c>
      <c r="BR70" s="8" t="s">
        <v>261</v>
      </c>
      <c r="BS70" s="8" t="s">
        <v>261</v>
      </c>
      <c r="BT70" s="8" t="s">
        <v>261</v>
      </c>
      <c r="BU70" s="8" t="s">
        <v>261</v>
      </c>
      <c r="BV70" s="8" t="s">
        <v>340</v>
      </c>
      <c r="BW70" s="8"/>
      <c r="BX70" s="8" t="s">
        <v>365</v>
      </c>
      <c r="BY70" s="8"/>
      <c r="BZ70" s="8" t="s">
        <v>262</v>
      </c>
      <c r="CA70" s="8" t="s">
        <v>356</v>
      </c>
      <c r="CB70" s="8"/>
      <c r="CC70" s="8"/>
      <c r="CD70" s="8">
        <v>23</v>
      </c>
      <c r="CE70" s="8">
        <v>0.22</v>
      </c>
      <c r="CF70" s="8" t="s">
        <v>262</v>
      </c>
      <c r="CG70" s="8" t="s">
        <v>332</v>
      </c>
      <c r="CH70" s="8">
        <v>0</v>
      </c>
      <c r="CI70" s="8" t="s">
        <v>262</v>
      </c>
      <c r="CJ70" s="8" t="s">
        <v>262</v>
      </c>
      <c r="CK70" s="8" t="s">
        <v>261</v>
      </c>
      <c r="CL70" s="8"/>
      <c r="CM70" s="8" t="s">
        <v>230</v>
      </c>
      <c r="CN70" s="8"/>
      <c r="CO70" s="8"/>
      <c r="CP70" s="8" t="s">
        <v>358</v>
      </c>
      <c r="CQ70" s="8" t="s">
        <v>358</v>
      </c>
      <c r="CR70" s="8" t="s">
        <v>358</v>
      </c>
      <c r="CS70" s="8"/>
      <c r="CT70" s="8" t="s">
        <v>358</v>
      </c>
      <c r="CU70" s="8" t="s">
        <v>358</v>
      </c>
      <c r="CV70" s="8" t="s">
        <v>358</v>
      </c>
      <c r="CW70" s="8" t="s">
        <v>281</v>
      </c>
      <c r="CX70" s="8"/>
      <c r="CY70" s="8"/>
      <c r="CZ70" s="8"/>
      <c r="DA70" s="8"/>
      <c r="DB70" s="8"/>
      <c r="DC70" s="8" t="s">
        <v>281</v>
      </c>
      <c r="DD70" s="8" t="s">
        <v>281</v>
      </c>
      <c r="DE70" s="8"/>
      <c r="DF70" s="8"/>
      <c r="DG70" s="8"/>
      <c r="DH70" s="8"/>
      <c r="DI70" s="8" t="s">
        <v>281</v>
      </c>
      <c r="DJ70" s="8"/>
      <c r="DK70" s="8" t="s">
        <v>281</v>
      </c>
      <c r="DL70" s="8" t="s">
        <v>281</v>
      </c>
      <c r="DM70" s="8"/>
      <c r="DN70" s="8"/>
      <c r="DO70" s="8" t="s">
        <v>262</v>
      </c>
      <c r="DP70" s="8" t="s">
        <v>293</v>
      </c>
      <c r="DQ70" s="8" t="s">
        <v>358</v>
      </c>
      <c r="DR70" s="8">
        <v>0</v>
      </c>
      <c r="DS70" s="8" t="s">
        <v>241</v>
      </c>
      <c r="DT70" s="8"/>
      <c r="DU70" s="8" t="s">
        <v>262</v>
      </c>
      <c r="DV70" s="8"/>
      <c r="DW70" s="8" t="s">
        <v>262</v>
      </c>
      <c r="DX70" s="8" t="s">
        <v>262</v>
      </c>
      <c r="DY70" s="8" t="s">
        <v>262</v>
      </c>
    </row>
    <row r="71" spans="1:129" x14ac:dyDescent="0.25">
      <c r="A71" s="6">
        <v>67</v>
      </c>
      <c r="B71" s="6">
        <v>40155</v>
      </c>
      <c r="C71" s="5" t="s">
        <v>370</v>
      </c>
      <c r="D71" s="2" t="s">
        <v>512</v>
      </c>
      <c r="E71" s="2"/>
      <c r="F71" s="11" t="s">
        <v>513</v>
      </c>
      <c r="G71" s="11"/>
      <c r="H71" s="11" t="s">
        <v>513</v>
      </c>
      <c r="I71" s="11" t="s">
        <v>531</v>
      </c>
      <c r="J71" s="11"/>
      <c r="K71" s="11">
        <v>594525</v>
      </c>
      <c r="L71" s="11">
        <v>4768708</v>
      </c>
      <c r="M71" s="3" t="s">
        <v>532</v>
      </c>
      <c r="N71" s="9" t="s">
        <v>401</v>
      </c>
      <c r="O71" s="11" t="s">
        <v>401</v>
      </c>
      <c r="P71" s="11" t="s">
        <v>405</v>
      </c>
      <c r="Q71" s="11" t="s">
        <v>401</v>
      </c>
      <c r="R71" s="11"/>
      <c r="S71" s="11" t="s">
        <v>401</v>
      </c>
      <c r="T71" s="11"/>
      <c r="U71" s="11" t="s">
        <v>401</v>
      </c>
      <c r="V71" s="11" t="s">
        <v>401</v>
      </c>
      <c r="W71" s="6" t="s">
        <v>354</v>
      </c>
      <c r="X71" s="6" t="s">
        <v>355</v>
      </c>
      <c r="Y71" s="6" t="s">
        <v>204</v>
      </c>
      <c r="Z71" s="6" t="s">
        <v>371</v>
      </c>
      <c r="AA71" s="6" t="s">
        <v>206</v>
      </c>
      <c r="AB71" s="8">
        <v>42.6</v>
      </c>
      <c r="AC71" s="8"/>
      <c r="AD71" s="8"/>
      <c r="AE71" s="8">
        <v>2.1</v>
      </c>
      <c r="AF71" s="8"/>
      <c r="AG71" s="8">
        <v>0.77400000000000002</v>
      </c>
      <c r="AH71" s="8">
        <v>1.24</v>
      </c>
      <c r="AI71" s="8"/>
      <c r="AJ71" s="8"/>
      <c r="AK71" s="8"/>
      <c r="AL71" s="8">
        <v>39.039000000000001</v>
      </c>
      <c r="AM71" s="8">
        <v>7.1</v>
      </c>
      <c r="AN71" s="8">
        <v>30.2</v>
      </c>
      <c r="AO71" s="8">
        <v>118</v>
      </c>
      <c r="AP71" s="8">
        <v>0.59</v>
      </c>
      <c r="AQ71" s="8">
        <v>136</v>
      </c>
      <c r="AR71" s="8">
        <v>46</v>
      </c>
      <c r="AS71" s="8">
        <v>39.700000000000003</v>
      </c>
      <c r="AT71" s="8">
        <v>4.2000000000000003E-2</v>
      </c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 t="s">
        <v>261</v>
      </c>
      <c r="BR71" s="8" t="s">
        <v>261</v>
      </c>
      <c r="BS71" s="8" t="s">
        <v>261</v>
      </c>
      <c r="BT71" s="8" t="s">
        <v>261</v>
      </c>
      <c r="BU71" s="8" t="s">
        <v>261</v>
      </c>
      <c r="BV71" s="8" t="s">
        <v>340</v>
      </c>
      <c r="BW71" s="8"/>
      <c r="BX71" s="8">
        <v>66</v>
      </c>
      <c r="BY71" s="8"/>
      <c r="BZ71" s="8" t="s">
        <v>262</v>
      </c>
      <c r="CA71" s="8" t="s">
        <v>356</v>
      </c>
      <c r="CB71" s="8"/>
      <c r="CC71" s="8"/>
      <c r="CD71" s="8" t="s">
        <v>261</v>
      </c>
      <c r="CE71" s="8">
        <v>7.96</v>
      </c>
      <c r="CF71" s="8" t="s">
        <v>262</v>
      </c>
      <c r="CG71" s="8" t="s">
        <v>332</v>
      </c>
      <c r="CH71" s="8">
        <v>0</v>
      </c>
      <c r="CI71" s="8" t="s">
        <v>262</v>
      </c>
      <c r="CJ71" s="8" t="s">
        <v>262</v>
      </c>
      <c r="CK71" s="8" t="s">
        <v>261</v>
      </c>
      <c r="CL71" s="8"/>
      <c r="CM71" s="8" t="s">
        <v>230</v>
      </c>
      <c r="CN71" s="8"/>
      <c r="CO71" s="8"/>
      <c r="CP71" s="8" t="s">
        <v>358</v>
      </c>
      <c r="CQ71" s="8" t="s">
        <v>358</v>
      </c>
      <c r="CR71" s="8" t="s">
        <v>358</v>
      </c>
      <c r="CS71" s="8"/>
      <c r="CT71" s="8" t="s">
        <v>358</v>
      </c>
      <c r="CU71" s="8" t="s">
        <v>358</v>
      </c>
      <c r="CV71" s="8" t="s">
        <v>358</v>
      </c>
      <c r="CW71" s="8" t="s">
        <v>281</v>
      </c>
      <c r="CX71" s="8"/>
      <c r="CY71" s="8"/>
      <c r="CZ71" s="8"/>
      <c r="DA71" s="8"/>
      <c r="DB71" s="8"/>
      <c r="DC71" s="8" t="s">
        <v>281</v>
      </c>
      <c r="DD71" s="8" t="s">
        <v>281</v>
      </c>
      <c r="DE71" s="8"/>
      <c r="DF71" s="8"/>
      <c r="DG71" s="8"/>
      <c r="DH71" s="8"/>
      <c r="DI71" s="8" t="s">
        <v>281</v>
      </c>
      <c r="DJ71" s="8"/>
      <c r="DK71" s="8" t="s">
        <v>281</v>
      </c>
      <c r="DL71" s="8" t="s">
        <v>281</v>
      </c>
      <c r="DM71" s="8"/>
      <c r="DN71" s="8"/>
      <c r="DO71" s="8" t="s">
        <v>262</v>
      </c>
      <c r="DP71" s="8" t="s">
        <v>293</v>
      </c>
      <c r="DQ71" s="8" t="s">
        <v>358</v>
      </c>
      <c r="DR71" s="8">
        <v>0</v>
      </c>
      <c r="DS71" s="8" t="s">
        <v>241</v>
      </c>
      <c r="DT71" s="8"/>
      <c r="DU71" s="8" t="s">
        <v>262</v>
      </c>
      <c r="DV71" s="8"/>
      <c r="DW71" s="8" t="s">
        <v>262</v>
      </c>
      <c r="DX71" s="8" t="s">
        <v>262</v>
      </c>
      <c r="DY71" s="8" t="s">
        <v>262</v>
      </c>
    </row>
    <row r="72" spans="1:129" x14ac:dyDescent="0.25">
      <c r="A72" s="6">
        <v>68</v>
      </c>
      <c r="B72" s="6">
        <v>40204</v>
      </c>
      <c r="C72" s="5" t="s">
        <v>372</v>
      </c>
      <c r="D72" s="2" t="s">
        <v>512</v>
      </c>
      <c r="E72" s="2"/>
      <c r="F72" s="11" t="s">
        <v>529</v>
      </c>
      <c r="G72" s="11"/>
      <c r="H72" s="11" t="s">
        <v>529</v>
      </c>
      <c r="I72" s="11" t="s">
        <v>535</v>
      </c>
      <c r="J72" s="11" t="s">
        <v>446</v>
      </c>
      <c r="K72" s="11">
        <v>442116</v>
      </c>
      <c r="L72" s="11">
        <v>4895311</v>
      </c>
      <c r="M72" s="3" t="s">
        <v>447</v>
      </c>
      <c r="N72" s="9" t="s">
        <v>401</v>
      </c>
      <c r="O72" s="11" t="s">
        <v>401</v>
      </c>
      <c r="P72" s="11" t="s">
        <v>405</v>
      </c>
      <c r="Q72" s="11"/>
      <c r="R72" s="11" t="s">
        <v>401</v>
      </c>
      <c r="S72" s="11"/>
      <c r="T72" s="11"/>
      <c r="U72" s="11"/>
      <c r="V72" s="11" t="s">
        <v>401</v>
      </c>
      <c r="W72" s="6" t="s">
        <v>354</v>
      </c>
      <c r="X72" s="6" t="s">
        <v>355</v>
      </c>
      <c r="Y72" s="6" t="s">
        <v>204</v>
      </c>
      <c r="Z72" s="6" t="s">
        <v>211</v>
      </c>
      <c r="AA72" s="6" t="s">
        <v>206</v>
      </c>
      <c r="AB72" s="8">
        <v>28.9</v>
      </c>
      <c r="AC72" s="8"/>
      <c r="AD72" s="8"/>
      <c r="AE72" s="8">
        <v>1.9</v>
      </c>
      <c r="AF72" s="8"/>
      <c r="AG72" s="8">
        <v>1.3640000000000001</v>
      </c>
      <c r="AH72" s="8">
        <v>0.39</v>
      </c>
      <c r="AI72" s="8"/>
      <c r="AJ72" s="8"/>
      <c r="AK72" s="8"/>
      <c r="AL72" s="8">
        <v>80.293999999999997</v>
      </c>
      <c r="AM72" s="8">
        <v>14.3</v>
      </c>
      <c r="AN72" s="8">
        <v>41.5</v>
      </c>
      <c r="AO72" s="8">
        <v>152</v>
      </c>
      <c r="AP72" s="8">
        <v>0.55000000000000004</v>
      </c>
      <c r="AQ72" s="8">
        <v>226</v>
      </c>
      <c r="AR72" s="8">
        <v>145</v>
      </c>
      <c r="AS72" s="8">
        <v>39</v>
      </c>
      <c r="AT72" s="8">
        <v>8.5999999999999993E-2</v>
      </c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 t="s">
        <v>261</v>
      </c>
      <c r="BR72" s="8" t="s">
        <v>261</v>
      </c>
      <c r="BS72" s="8" t="s">
        <v>261</v>
      </c>
      <c r="BT72" s="8" t="s">
        <v>261</v>
      </c>
      <c r="BU72" s="8" t="s">
        <v>261</v>
      </c>
      <c r="BV72" s="8" t="s">
        <v>340</v>
      </c>
      <c r="BW72" s="8"/>
      <c r="BX72" s="8" t="s">
        <v>365</v>
      </c>
      <c r="BY72" s="8"/>
      <c r="BZ72" s="8" t="s">
        <v>262</v>
      </c>
      <c r="CA72" s="8" t="s">
        <v>356</v>
      </c>
      <c r="CB72" s="8"/>
      <c r="CC72" s="8"/>
      <c r="CD72" s="8" t="s">
        <v>261</v>
      </c>
      <c r="CE72" s="8" t="s">
        <v>357</v>
      </c>
      <c r="CF72" s="8" t="s">
        <v>262</v>
      </c>
      <c r="CG72" s="8" t="s">
        <v>332</v>
      </c>
      <c r="CH72" s="8">
        <v>0</v>
      </c>
      <c r="CI72" s="8" t="s">
        <v>262</v>
      </c>
      <c r="CJ72" s="8" t="s">
        <v>262</v>
      </c>
      <c r="CK72" s="8" t="s">
        <v>261</v>
      </c>
      <c r="CL72" s="8"/>
      <c r="CM72" s="8" t="s">
        <v>230</v>
      </c>
      <c r="CN72" s="8"/>
      <c r="CO72" s="8"/>
      <c r="CP72" s="8" t="s">
        <v>358</v>
      </c>
      <c r="CQ72" s="8" t="s">
        <v>358</v>
      </c>
      <c r="CR72" s="8" t="s">
        <v>358</v>
      </c>
      <c r="CS72" s="8"/>
      <c r="CT72" s="8" t="s">
        <v>358</v>
      </c>
      <c r="CU72" s="8" t="s">
        <v>358</v>
      </c>
      <c r="CV72" s="8" t="s">
        <v>358</v>
      </c>
      <c r="CW72" s="8" t="s">
        <v>281</v>
      </c>
      <c r="CX72" s="8"/>
      <c r="CY72" s="8"/>
      <c r="CZ72" s="8"/>
      <c r="DA72" s="8"/>
      <c r="DB72" s="8"/>
      <c r="DC72" s="8" t="s">
        <v>281</v>
      </c>
      <c r="DD72" s="8" t="s">
        <v>281</v>
      </c>
      <c r="DE72" s="8"/>
      <c r="DF72" s="8"/>
      <c r="DG72" s="8"/>
      <c r="DH72" s="8"/>
      <c r="DI72" s="8" t="s">
        <v>281</v>
      </c>
      <c r="DJ72" s="8"/>
      <c r="DK72" s="8" t="s">
        <v>281</v>
      </c>
      <c r="DL72" s="8" t="s">
        <v>281</v>
      </c>
      <c r="DM72" s="8"/>
      <c r="DN72" s="8"/>
      <c r="DO72" s="8" t="s">
        <v>262</v>
      </c>
      <c r="DP72" s="8" t="s">
        <v>293</v>
      </c>
      <c r="DQ72" s="8" t="s">
        <v>358</v>
      </c>
      <c r="DR72" s="8">
        <v>0</v>
      </c>
      <c r="DS72" s="8" t="s">
        <v>241</v>
      </c>
      <c r="DT72" s="8"/>
      <c r="DU72" s="8" t="s">
        <v>262</v>
      </c>
      <c r="DV72" s="8"/>
      <c r="DW72" s="8" t="s">
        <v>262</v>
      </c>
      <c r="DX72" s="8" t="s">
        <v>262</v>
      </c>
      <c r="DY72" s="8" t="s">
        <v>262</v>
      </c>
    </row>
    <row r="73" spans="1:129" x14ac:dyDescent="0.25">
      <c r="A73" s="6">
        <v>69</v>
      </c>
      <c r="B73" s="6">
        <v>40420</v>
      </c>
      <c r="C73" s="5" t="s">
        <v>373</v>
      </c>
      <c r="D73" s="2" t="s">
        <v>512</v>
      </c>
      <c r="E73" s="2"/>
      <c r="F73" s="11" t="s">
        <v>536</v>
      </c>
      <c r="G73" s="11"/>
      <c r="H73" s="11" t="s">
        <v>536</v>
      </c>
      <c r="I73" s="11" t="s">
        <v>537</v>
      </c>
      <c r="J73" s="11"/>
      <c r="K73" s="11">
        <v>457863</v>
      </c>
      <c r="L73" s="11">
        <v>4857816</v>
      </c>
      <c r="M73" s="3" t="s">
        <v>530</v>
      </c>
      <c r="N73" s="9" t="s">
        <v>401</v>
      </c>
      <c r="O73" s="11" t="s">
        <v>401</v>
      </c>
      <c r="P73" s="11" t="s">
        <v>449</v>
      </c>
      <c r="Q73" s="11" t="s">
        <v>401</v>
      </c>
      <c r="R73" s="11"/>
      <c r="S73" s="11"/>
      <c r="T73" s="11"/>
      <c r="U73" s="11"/>
      <c r="V73" s="11" t="s">
        <v>401</v>
      </c>
      <c r="W73" s="6" t="s">
        <v>354</v>
      </c>
      <c r="X73" s="6" t="s">
        <v>355</v>
      </c>
      <c r="Y73" s="6" t="s">
        <v>204</v>
      </c>
      <c r="Z73" s="6" t="s">
        <v>304</v>
      </c>
      <c r="AA73" s="6" t="s">
        <v>206</v>
      </c>
      <c r="AB73" s="8">
        <v>55.4</v>
      </c>
      <c r="AC73" s="8"/>
      <c r="AD73" s="8"/>
      <c r="AE73" s="8">
        <v>3.1</v>
      </c>
      <c r="AF73" s="8"/>
      <c r="AG73" s="8">
        <v>0.40100000000000002</v>
      </c>
      <c r="AH73" s="8">
        <v>2.4790000000000001</v>
      </c>
      <c r="AI73" s="8"/>
      <c r="AJ73" s="8"/>
      <c r="AK73" s="8"/>
      <c r="AL73" s="8">
        <v>7.5780000000000003</v>
      </c>
      <c r="AM73" s="8">
        <v>1.1000000000000001</v>
      </c>
      <c r="AN73" s="8">
        <v>7.7</v>
      </c>
      <c r="AO73" s="8">
        <v>42</v>
      </c>
      <c r="AP73" s="8">
        <v>0.21</v>
      </c>
      <c r="AQ73" s="8">
        <v>23</v>
      </c>
      <c r="AR73" s="8">
        <v>11</v>
      </c>
      <c r="AS73" s="8">
        <v>4.3</v>
      </c>
      <c r="AT73" s="8">
        <v>1.0999999999999999E-2</v>
      </c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 t="s">
        <v>261</v>
      </c>
      <c r="BR73" s="8" t="s">
        <v>261</v>
      </c>
      <c r="BS73" s="8" t="s">
        <v>261</v>
      </c>
      <c r="BT73" s="8" t="s">
        <v>261</v>
      </c>
      <c r="BU73" s="8" t="s">
        <v>261</v>
      </c>
      <c r="BV73" s="8" t="s">
        <v>340</v>
      </c>
      <c r="BW73" s="8"/>
      <c r="BX73" s="8" t="s">
        <v>365</v>
      </c>
      <c r="BY73" s="8"/>
      <c r="BZ73" s="8" t="s">
        <v>262</v>
      </c>
      <c r="CA73" s="8" t="s">
        <v>356</v>
      </c>
      <c r="CB73" s="8"/>
      <c r="CC73" s="8"/>
      <c r="CD73" s="8" t="s">
        <v>261</v>
      </c>
      <c r="CE73" s="8" t="s">
        <v>357</v>
      </c>
      <c r="CF73" s="8" t="s">
        <v>262</v>
      </c>
      <c r="CG73" s="8" t="s">
        <v>332</v>
      </c>
      <c r="CH73" s="8">
        <v>0</v>
      </c>
      <c r="CI73" s="8" t="s">
        <v>262</v>
      </c>
      <c r="CJ73" s="8" t="s">
        <v>262</v>
      </c>
      <c r="CK73" s="8" t="s">
        <v>261</v>
      </c>
      <c r="CL73" s="8"/>
      <c r="CM73" s="8" t="s">
        <v>230</v>
      </c>
      <c r="CN73" s="8"/>
      <c r="CO73" s="8"/>
      <c r="CP73" s="8" t="s">
        <v>358</v>
      </c>
      <c r="CQ73" s="8" t="s">
        <v>358</v>
      </c>
      <c r="CR73" s="8" t="s">
        <v>358</v>
      </c>
      <c r="CS73" s="8"/>
      <c r="CT73" s="8" t="s">
        <v>358</v>
      </c>
      <c r="CU73" s="8" t="s">
        <v>358</v>
      </c>
      <c r="CV73" s="8" t="s">
        <v>358</v>
      </c>
      <c r="CW73" s="8" t="s">
        <v>281</v>
      </c>
      <c r="CX73" s="8"/>
      <c r="CY73" s="8"/>
      <c r="CZ73" s="8"/>
      <c r="DA73" s="8"/>
      <c r="DB73" s="8"/>
      <c r="DC73" s="8" t="s">
        <v>281</v>
      </c>
      <c r="DD73" s="8" t="s">
        <v>281</v>
      </c>
      <c r="DE73" s="8"/>
      <c r="DF73" s="8"/>
      <c r="DG73" s="8"/>
      <c r="DH73" s="8"/>
      <c r="DI73" s="8" t="s">
        <v>281</v>
      </c>
      <c r="DJ73" s="8"/>
      <c r="DK73" s="8" t="s">
        <v>281</v>
      </c>
      <c r="DL73" s="8" t="s">
        <v>281</v>
      </c>
      <c r="DM73" s="8"/>
      <c r="DN73" s="8"/>
      <c r="DO73" s="8" t="s">
        <v>262</v>
      </c>
      <c r="DP73" s="8" t="s">
        <v>293</v>
      </c>
      <c r="DQ73" s="8" t="s">
        <v>358</v>
      </c>
      <c r="DR73" s="8">
        <v>0</v>
      </c>
      <c r="DS73" s="8" t="s">
        <v>241</v>
      </c>
      <c r="DT73" s="8"/>
      <c r="DU73" s="8" t="s">
        <v>262</v>
      </c>
      <c r="DV73" s="8"/>
      <c r="DW73" s="8" t="s">
        <v>262</v>
      </c>
      <c r="DX73" s="8" t="s">
        <v>262</v>
      </c>
      <c r="DY73" s="8" t="s">
        <v>262</v>
      </c>
    </row>
    <row r="74" spans="1:129" x14ac:dyDescent="0.25">
      <c r="A74" s="6">
        <v>70</v>
      </c>
      <c r="B74" s="6">
        <v>40430</v>
      </c>
      <c r="C74" s="5" t="s">
        <v>322</v>
      </c>
      <c r="D74" s="2" t="s">
        <v>512</v>
      </c>
      <c r="E74" s="2"/>
      <c r="F74" s="11" t="s">
        <v>534</v>
      </c>
      <c r="G74" s="11"/>
      <c r="H74" s="11" t="s">
        <v>534</v>
      </c>
      <c r="I74" s="11" t="s">
        <v>538</v>
      </c>
      <c r="J74" s="11" t="s">
        <v>520</v>
      </c>
      <c r="K74" s="11">
        <v>476070</v>
      </c>
      <c r="L74" s="11">
        <v>4877100</v>
      </c>
      <c r="M74" s="3" t="s">
        <v>530</v>
      </c>
      <c r="N74" s="9"/>
      <c r="O74" s="11"/>
      <c r="P74" s="11"/>
      <c r="Q74" s="11" t="s">
        <v>401</v>
      </c>
      <c r="R74" s="11"/>
      <c r="S74" s="11"/>
      <c r="T74" s="11"/>
      <c r="U74" s="11"/>
      <c r="V74" s="11"/>
      <c r="W74" s="6" t="s">
        <v>354</v>
      </c>
      <c r="X74" s="6" t="s">
        <v>355</v>
      </c>
      <c r="Y74" s="6" t="s">
        <v>204</v>
      </c>
      <c r="Z74" s="6" t="s">
        <v>211</v>
      </c>
      <c r="AA74" s="6" t="s">
        <v>206</v>
      </c>
      <c r="AB74" s="8"/>
      <c r="AC74" s="8"/>
      <c r="AD74" s="8"/>
      <c r="AE74" s="8">
        <v>5.38</v>
      </c>
      <c r="AF74" s="8"/>
      <c r="AG74" s="8">
        <v>1.494</v>
      </c>
      <c r="AH74" s="8"/>
      <c r="AI74" s="8">
        <v>140</v>
      </c>
      <c r="AJ74" s="8"/>
      <c r="AK74" s="8"/>
      <c r="AL74" s="8">
        <v>14</v>
      </c>
      <c r="AM74" s="8">
        <v>4.13</v>
      </c>
      <c r="AN74" s="8">
        <v>25.1</v>
      </c>
      <c r="AO74" s="8">
        <v>740</v>
      </c>
      <c r="AP74" s="8">
        <v>2.71</v>
      </c>
      <c r="AQ74" s="8">
        <v>24.7</v>
      </c>
      <c r="AR74" s="8">
        <v>21.4</v>
      </c>
      <c r="AS74" s="8">
        <v>41.9</v>
      </c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 t="s">
        <v>231</v>
      </c>
      <c r="BS74" s="8" t="s">
        <v>232</v>
      </c>
      <c r="BT74" s="8" t="s">
        <v>207</v>
      </c>
      <c r="BU74" s="8" t="s">
        <v>207</v>
      </c>
      <c r="BV74" s="8" t="s">
        <v>347</v>
      </c>
      <c r="BW74" s="8"/>
      <c r="BX74" s="8"/>
      <c r="BY74" s="8"/>
      <c r="BZ74" s="8"/>
      <c r="CA74" s="8"/>
      <c r="CB74" s="8"/>
      <c r="CC74" s="8"/>
      <c r="CD74" s="8" t="s">
        <v>234</v>
      </c>
      <c r="CE74" s="8"/>
      <c r="CF74" s="8" t="s">
        <v>208</v>
      </c>
      <c r="CG74" s="8"/>
      <c r="CH74" s="8"/>
      <c r="CI74" s="8"/>
      <c r="CJ74" s="8"/>
      <c r="CK74" s="8" t="s">
        <v>209</v>
      </c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</row>
    <row r="75" spans="1:129" x14ac:dyDescent="0.25">
      <c r="A75" s="6">
        <v>71</v>
      </c>
      <c r="B75" s="6">
        <v>40505</v>
      </c>
      <c r="C75" s="5" t="s">
        <v>320</v>
      </c>
      <c r="D75" s="2" t="s">
        <v>512</v>
      </c>
      <c r="E75" s="2"/>
      <c r="F75" s="11" t="s">
        <v>533</v>
      </c>
      <c r="G75" s="11"/>
      <c r="H75" s="11" t="s">
        <v>533</v>
      </c>
      <c r="I75" s="11" t="s">
        <v>539</v>
      </c>
      <c r="J75" s="11" t="s">
        <v>446</v>
      </c>
      <c r="K75" s="11">
        <v>574739</v>
      </c>
      <c r="L75" s="11">
        <v>4785067</v>
      </c>
      <c r="M75" s="3" t="s">
        <v>527</v>
      </c>
      <c r="N75" s="9"/>
      <c r="O75" s="11"/>
      <c r="P75" s="11"/>
      <c r="Q75" s="11" t="s">
        <v>401</v>
      </c>
      <c r="R75" s="11"/>
      <c r="S75" s="11"/>
      <c r="T75" s="11"/>
      <c r="U75" s="11"/>
      <c r="V75" s="11" t="s">
        <v>401</v>
      </c>
      <c r="W75" s="6" t="s">
        <v>354</v>
      </c>
      <c r="X75" s="6" t="s">
        <v>355</v>
      </c>
      <c r="Y75" s="6" t="s">
        <v>204</v>
      </c>
      <c r="Z75" s="6" t="s">
        <v>211</v>
      </c>
      <c r="AA75" s="6" t="s">
        <v>206</v>
      </c>
      <c r="AB75" s="8"/>
      <c r="AC75" s="8"/>
      <c r="AD75" s="8"/>
      <c r="AE75" s="8" t="s">
        <v>241</v>
      </c>
      <c r="AF75" s="8"/>
      <c r="AG75" s="8" t="s">
        <v>544</v>
      </c>
      <c r="AH75" s="8"/>
      <c r="AI75" s="8" t="s">
        <v>241</v>
      </c>
      <c r="AJ75" s="8"/>
      <c r="AK75" s="8"/>
      <c r="AL75" s="8"/>
      <c r="AM75" s="8"/>
      <c r="AN75" s="8"/>
      <c r="AO75" s="8"/>
      <c r="AP75" s="8">
        <v>5.07</v>
      </c>
      <c r="AQ75" s="8"/>
      <c r="AR75" s="8"/>
      <c r="AS75" s="8">
        <v>114.9</v>
      </c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 t="s">
        <v>264</v>
      </c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</row>
    <row r="76" spans="1:129" x14ac:dyDescent="0.25">
      <c r="A76" s="6">
        <v>72</v>
      </c>
      <c r="B76" s="6">
        <v>51160</v>
      </c>
      <c r="C76" s="5" t="s">
        <v>305</v>
      </c>
      <c r="D76" s="2" t="s">
        <v>394</v>
      </c>
      <c r="E76" s="2" t="s">
        <v>395</v>
      </c>
      <c r="F76" s="11" t="s">
        <v>424</v>
      </c>
      <c r="G76" s="11"/>
      <c r="H76" s="11" t="s">
        <v>443</v>
      </c>
      <c r="I76" s="11" t="s">
        <v>540</v>
      </c>
      <c r="J76" s="11" t="s">
        <v>417</v>
      </c>
      <c r="K76" s="11">
        <v>474958</v>
      </c>
      <c r="L76" s="11">
        <v>5057096</v>
      </c>
      <c r="M76" s="3" t="s">
        <v>414</v>
      </c>
      <c r="N76" s="9"/>
      <c r="O76" s="11"/>
      <c r="P76" s="11"/>
      <c r="Q76" s="11" t="s">
        <v>401</v>
      </c>
      <c r="R76" s="11"/>
      <c r="S76" s="11"/>
      <c r="T76" s="11"/>
      <c r="U76" s="11"/>
      <c r="V76" s="11" t="s">
        <v>401</v>
      </c>
      <c r="W76" s="6" t="s">
        <v>354</v>
      </c>
      <c r="X76" s="6" t="s">
        <v>355</v>
      </c>
      <c r="Y76" s="6" t="s">
        <v>204</v>
      </c>
      <c r="Z76" s="6" t="s">
        <v>211</v>
      </c>
      <c r="AA76" s="6" t="s">
        <v>206</v>
      </c>
      <c r="AB76" s="8"/>
      <c r="AC76" s="8"/>
      <c r="AD76" s="8"/>
      <c r="AE76" s="8">
        <v>0.82499999999999996</v>
      </c>
      <c r="AF76" s="8"/>
      <c r="AG76" s="8">
        <v>1.6080000000000001</v>
      </c>
      <c r="AH76" s="8"/>
      <c r="AI76" s="8">
        <v>5.4</v>
      </c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 t="s">
        <v>238</v>
      </c>
      <c r="CQ76" s="8" t="s">
        <v>239</v>
      </c>
      <c r="CR76" s="8" t="s">
        <v>240</v>
      </c>
      <c r="CS76" s="8" t="s">
        <v>241</v>
      </c>
      <c r="CT76" s="8" t="s">
        <v>242</v>
      </c>
      <c r="CU76" s="8" t="s">
        <v>243</v>
      </c>
      <c r="CV76" s="8" t="s">
        <v>244</v>
      </c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>
        <v>0</v>
      </c>
      <c r="DR76" s="8"/>
      <c r="DS76" s="8"/>
      <c r="DT76" s="8"/>
      <c r="DU76" s="8"/>
      <c r="DV76" s="8"/>
      <c r="DW76" s="8"/>
      <c r="DX76" s="8"/>
      <c r="DY76" s="8"/>
    </row>
    <row r="77" spans="1:129" x14ac:dyDescent="0.25">
      <c r="A77" s="6">
        <v>73</v>
      </c>
      <c r="B77" s="6">
        <v>51172</v>
      </c>
      <c r="C77" s="5" t="s">
        <v>308</v>
      </c>
      <c r="D77" s="2" t="s">
        <v>394</v>
      </c>
      <c r="E77" s="2" t="s">
        <v>395</v>
      </c>
      <c r="F77" s="11" t="s">
        <v>424</v>
      </c>
      <c r="G77" s="11"/>
      <c r="H77" s="11" t="s">
        <v>424</v>
      </c>
      <c r="I77" s="11" t="s">
        <v>541</v>
      </c>
      <c r="J77" s="11" t="s">
        <v>417</v>
      </c>
      <c r="K77" s="11">
        <v>480962</v>
      </c>
      <c r="L77" s="11">
        <v>5068849</v>
      </c>
      <c r="M77" s="3" t="s">
        <v>414</v>
      </c>
      <c r="N77" s="9"/>
      <c r="O77" s="11"/>
      <c r="P77" s="11"/>
      <c r="Q77" s="11" t="s">
        <v>401</v>
      </c>
      <c r="R77" s="11"/>
      <c r="S77" s="11"/>
      <c r="T77" s="11"/>
      <c r="U77" s="11" t="s">
        <v>401</v>
      </c>
      <c r="V77" s="11"/>
      <c r="W77" s="6" t="s">
        <v>354</v>
      </c>
      <c r="X77" s="6" t="s">
        <v>355</v>
      </c>
      <c r="Y77" s="6" t="s">
        <v>204</v>
      </c>
      <c r="Z77" s="6" t="s">
        <v>211</v>
      </c>
      <c r="AA77" s="6" t="s">
        <v>206</v>
      </c>
      <c r="AB77" s="8"/>
      <c r="AC77" s="8"/>
      <c r="AD77" s="8"/>
      <c r="AE77" s="8">
        <v>2.8</v>
      </c>
      <c r="AF77" s="8"/>
      <c r="AG77" s="8">
        <v>1.7450000000000001</v>
      </c>
      <c r="AH77" s="8"/>
      <c r="AI77" s="8">
        <v>54.7</v>
      </c>
      <c r="AJ77" s="8"/>
      <c r="AK77" s="8"/>
      <c r="AL77" s="8"/>
      <c r="AM77" s="8"/>
      <c r="AN77" s="8"/>
      <c r="AO77" s="8"/>
      <c r="AP77" s="8">
        <v>10</v>
      </c>
      <c r="AQ77" s="8"/>
      <c r="AR77" s="8"/>
      <c r="AS77" s="8">
        <v>42.3</v>
      </c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 t="s">
        <v>231</v>
      </c>
      <c r="BS77" s="8" t="s">
        <v>232</v>
      </c>
      <c r="BT77" s="8" t="s">
        <v>207</v>
      </c>
      <c r="BU77" s="8" t="s">
        <v>207</v>
      </c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 t="s">
        <v>209</v>
      </c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</row>
  </sheetData>
  <sheetProtection algorithmName="SHA-512" hashValue="tW3VS3tW+7VM7BBURi8sRFsu8CDNkBuYNpweveNTe1iaKArPZ95X7pmU9YDraIZKBCJwKqP4JO+gCaas2pw7qA==" saltValue="+fhzURTvwuNLSb3/t5+Xwg==" spinCount="100000" sheet="1" objects="1" scenarios="1"/>
  <conditionalFormatting sqref="B1:C1048576">
    <cfRule type="duplicateValues" dxfId="1" priority="1"/>
  </conditionalFormatting>
  <conditionalFormatting sqref="D78:V1048576">
    <cfRule type="duplicateValues" dxfId="0" priority="9"/>
  </conditionalFormatting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2022.</vt:lpstr>
      <vt:lpstr>2023.</vt:lpstr>
      <vt:lpstr>2024.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Igor Stanković</cp:lastModifiedBy>
  <dcterms:created xsi:type="dcterms:W3CDTF">2015-06-05T18:17:20Z</dcterms:created>
  <dcterms:modified xsi:type="dcterms:W3CDTF">2026-09-10T13:50:08Z</dcterms:modified>
</cp:coreProperties>
</file>